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Escritorio\boletin adquisiones\"/>
    </mc:Choice>
  </mc:AlternateContent>
  <bookViews>
    <workbookView xWindow="0" yWindow="0" windowWidth="28800" windowHeight="12345" activeTab="8"/>
  </bookViews>
  <sheets>
    <sheet name="FCE" sheetId="15" r:id="rId1"/>
    <sheet name="IDEAD" sheetId="5" r:id="rId2"/>
    <sheet name="FCB" sheetId="8" r:id="rId3"/>
    <sheet name="FT" sheetId="9" r:id="rId4"/>
    <sheet name="FCH" sheetId="10" r:id="rId5"/>
    <sheet name="FCEYA" sheetId="11" r:id="rId6"/>
    <sheet name="FMV" sheetId="13" r:id="rId7"/>
    <sheet name="FCS" sheetId="14" r:id="rId8"/>
    <sheet name="Total" sheetId="12" r:id="rId9"/>
  </sheets>
  <definedNames>
    <definedName name="_xlnm._FilterDatabase" localSheetId="2" hidden="1">FCB!$A$5:$G$8</definedName>
    <definedName name="_xlnm._FilterDatabase" localSheetId="5" hidden="1">FCEYA!$A$5:$G$51</definedName>
    <definedName name="_xlnm._FilterDatabase" localSheetId="4" hidden="1">FCH!$A$5:$G$69</definedName>
    <definedName name="_xlnm._FilterDatabase" localSheetId="7" hidden="1">FCS!#REF!</definedName>
    <definedName name="_xlnm._FilterDatabase" localSheetId="6" hidden="1">FMV!#REF!</definedName>
    <definedName name="_xlnm._FilterDatabase" localSheetId="3" hidden="1">FT!$A$5:$G$29</definedName>
    <definedName name="_xlnm._FilterDatabase" localSheetId="1" hidden="1">IDEAD!$A$4:$G$4</definedName>
  </definedNames>
  <calcPr calcId="162913"/>
</workbook>
</file>

<file path=xl/calcChain.xml><?xml version="1.0" encoding="utf-8"?>
<calcChain xmlns="http://schemas.openxmlformats.org/spreadsheetml/2006/main">
  <c r="C12" i="12" l="1"/>
  <c r="B12" i="12"/>
  <c r="D11" i="12"/>
  <c r="D10" i="12"/>
  <c r="D9" i="12"/>
  <c r="D8" i="12"/>
  <c r="D7" i="12"/>
  <c r="D6" i="12"/>
  <c r="D5" i="12"/>
  <c r="D4" i="12"/>
  <c r="D12" i="12" l="1"/>
</calcChain>
</file>

<file path=xl/sharedStrings.xml><?xml version="1.0" encoding="utf-8"?>
<sst xmlns="http://schemas.openxmlformats.org/spreadsheetml/2006/main" count="3095" uniqueCount="1003">
  <si>
    <t>Fondo de Cultura Económica</t>
  </si>
  <si>
    <t>Siglo Veintíuno Editores</t>
  </si>
  <si>
    <t>Universidad de Antioquia</t>
  </si>
  <si>
    <t>Bourdieu, Pierre</t>
  </si>
  <si>
    <t>Akal Ediciones</t>
  </si>
  <si>
    <t>Universidad Nacional de Colombia</t>
  </si>
  <si>
    <t>Anagrama</t>
  </si>
  <si>
    <t>Turner</t>
  </si>
  <si>
    <t>ICONTEC</t>
  </si>
  <si>
    <t>Alfaomega</t>
  </si>
  <si>
    <t>Trillas</t>
  </si>
  <si>
    <t>McGraw-Hill</t>
  </si>
  <si>
    <t>Pearson</t>
  </si>
  <si>
    <t>Administración de la innovación</t>
  </si>
  <si>
    <t>Administración de operaciones : procesos y cadena de suministros</t>
  </si>
  <si>
    <t>Krajewski, Lee J.</t>
  </si>
  <si>
    <t>Administración de recursos humanos : gestión del capital humano</t>
  </si>
  <si>
    <t>Panamericana</t>
  </si>
  <si>
    <t>Mundi-Prensa</t>
  </si>
  <si>
    <t>Trotta S.A.</t>
  </si>
  <si>
    <t>Ecoe</t>
  </si>
  <si>
    <t>Prentice Hall</t>
  </si>
  <si>
    <t>Reverté</t>
  </si>
  <si>
    <t>Antoni Bosch</t>
  </si>
  <si>
    <t>Elsevier</t>
  </si>
  <si>
    <t>Wiley-Blackwell</t>
  </si>
  <si>
    <t>Academic Press</t>
  </si>
  <si>
    <t>Anthropos</t>
  </si>
  <si>
    <t>Limusa</t>
  </si>
  <si>
    <t>Tecnos</t>
  </si>
  <si>
    <t>Paidós</t>
  </si>
  <si>
    <t>Universidad del Rosario</t>
  </si>
  <si>
    <t>Contabilidad de costos</t>
  </si>
  <si>
    <t>Universidad Pedagógica y Tecnológica de Colombia</t>
  </si>
  <si>
    <t>Universitat Politécnica de Catalaunya - UPC</t>
  </si>
  <si>
    <t>Universidad del Valle</t>
  </si>
  <si>
    <t>Octaedro</t>
  </si>
  <si>
    <t>Dirección de la producción y de operaciones : decisiones tácticas</t>
  </si>
  <si>
    <t>Heizer, Jay</t>
  </si>
  <si>
    <t>Economía internacional : teoría y política</t>
  </si>
  <si>
    <t>Alcaraz Rodríguez, Rafael</t>
  </si>
  <si>
    <t>Foucault, Michel</t>
  </si>
  <si>
    <t>Debate</t>
  </si>
  <si>
    <t>Benjamin, Walter</t>
  </si>
  <si>
    <t>Cerda Gutiérrez, Hugo</t>
  </si>
  <si>
    <t>Koontz, Harold</t>
  </si>
  <si>
    <t>Torres, Mauro</t>
  </si>
  <si>
    <t>Emprendedores</t>
  </si>
  <si>
    <t>Universidad Santo Tomás</t>
  </si>
  <si>
    <t>Estrategias docentes con tecnologías : guía práctica</t>
  </si>
  <si>
    <t>Geometría descriptiva</t>
  </si>
  <si>
    <t>Mattelart, Armand</t>
  </si>
  <si>
    <t>Pre-textos</t>
  </si>
  <si>
    <t>Introducción a la econometría</t>
  </si>
  <si>
    <t>Introducción a la economía colombiana</t>
  </si>
  <si>
    <t>Cárdenas S., Mauricio</t>
  </si>
  <si>
    <t>Introducción a la macroeconomía avanzada</t>
  </si>
  <si>
    <t>Narcea, S.A. de Ediciones</t>
  </si>
  <si>
    <t>Macroeconomía</t>
  </si>
  <si>
    <t>Mochón, Francisco</t>
  </si>
  <si>
    <t>Manual de habilidades para auditoría</t>
  </si>
  <si>
    <t>Manual Moderno</t>
  </si>
  <si>
    <t>Universidad del Norte</t>
  </si>
  <si>
    <t>Metodología de la investigación</t>
  </si>
  <si>
    <t>Neuromarketing y neuroeconomía : código emocional del consumidor</t>
  </si>
  <si>
    <t>Presupuestos : enfoque para la planeación financiera</t>
  </si>
  <si>
    <t>Responsabilidad social empresarial</t>
  </si>
  <si>
    <t>Cordoba, Dario</t>
  </si>
  <si>
    <t>Facultad de Ciencias de la Educación</t>
  </si>
  <si>
    <t>Ejemplares</t>
  </si>
  <si>
    <t>IDEAD</t>
  </si>
  <si>
    <t>Facultad de Ciencias Básicas</t>
  </si>
  <si>
    <t>Facultad de Ciencias Humanas y Artes</t>
  </si>
  <si>
    <t>Facultad de Ciencias de la Salud</t>
  </si>
  <si>
    <t>Semestre B</t>
  </si>
  <si>
    <t>Semestre A</t>
  </si>
  <si>
    <t>Facultad</t>
  </si>
  <si>
    <t>Total</t>
  </si>
  <si>
    <t>BIBLIOTECA RAFAEL PARGA CORTES</t>
  </si>
  <si>
    <t>FACULTAD DE CIENCIAS BÁSICAS</t>
  </si>
  <si>
    <t>FACULTAD DE TECNOLOGÍAS</t>
  </si>
  <si>
    <t>FACULTAD DE CIENCIAS HUMANAS Y ARTES</t>
  </si>
  <si>
    <t>FACULTAD DE CIENCIAS ECONÓMICAS Y ADMINISTRATIVAS</t>
  </si>
  <si>
    <t>FACULTAD DE MEDICINA VETERINARIA Y ZOOTECNIA</t>
  </si>
  <si>
    <t xml:space="preserve">FACULTAD DE CIENCIAS DE LA SALUD </t>
  </si>
  <si>
    <t>Universidad de los Andes</t>
  </si>
  <si>
    <t>Debolsillo</t>
  </si>
  <si>
    <t>Cátedra</t>
  </si>
  <si>
    <t>Alianza Editorial</t>
  </si>
  <si>
    <t>Temis</t>
  </si>
  <si>
    <t>Crítica de la razón latinoamericana</t>
  </si>
  <si>
    <t>Castro Gómez, Santiago</t>
  </si>
  <si>
    <t>Pontificia Universidad Javeriana</t>
  </si>
  <si>
    <t>Katz</t>
  </si>
  <si>
    <t>Eterna Cadencia</t>
  </si>
  <si>
    <t>Siruela</t>
  </si>
  <si>
    <t>Simmel, Georg</t>
  </si>
  <si>
    <t>Marbot Ediciones</t>
  </si>
  <si>
    <t>Mejía Quintana, Oscar</t>
  </si>
  <si>
    <t>Martí, José</t>
  </si>
  <si>
    <t>Magisterio</t>
  </si>
  <si>
    <t>Ediciones B</t>
  </si>
  <si>
    <t>Gedisa</t>
  </si>
  <si>
    <t>Las contradicciones culturales del capitalismo</t>
  </si>
  <si>
    <t>Bell, Daniel</t>
  </si>
  <si>
    <t>Siglo del Hombre Editores</t>
  </si>
  <si>
    <t>Gadamer, Hans Georg</t>
  </si>
  <si>
    <t>Herder</t>
  </si>
  <si>
    <t>Deleuze, Gilles</t>
  </si>
  <si>
    <t>Silva, Renán</t>
  </si>
  <si>
    <t>La Carreta</t>
  </si>
  <si>
    <t>FACULTAD DE CIENCIAS DE LA EDUCACIÓN</t>
  </si>
  <si>
    <t>260 - IDEAD - Administración Financiera</t>
  </si>
  <si>
    <t>Investigación de mercados : en un ambiente de información digital</t>
  </si>
  <si>
    <t>Hair, Joseph F.</t>
  </si>
  <si>
    <t xml:space="preserve">Krugman, Paul Robin </t>
  </si>
  <si>
    <t>Sampieri Hernández, Roberto</t>
  </si>
  <si>
    <t>Birch Sorensen, Peter</t>
  </si>
  <si>
    <t>Fundamentos de finanzas públicas</t>
  </si>
  <si>
    <t>Ortíz Bojacá, Armando</t>
  </si>
  <si>
    <t>Universidad de Bogotá Jorge Tadeo Lozano</t>
  </si>
  <si>
    <t>Macroeconomía : con aplicaciones de América Latina</t>
  </si>
  <si>
    <t>Introducción al análisis económico : el caso colombiano</t>
  </si>
  <si>
    <t>Banco de la República</t>
  </si>
  <si>
    <t>Modelos financieros con Excel : herramientas para mejorar la toma de decisiones empresariales</t>
  </si>
  <si>
    <t>Gutiérrez Carmona, Jairo</t>
  </si>
  <si>
    <t>Mankiw ,N. Gregory</t>
  </si>
  <si>
    <t>255 - IDEAD - Ingeniería de Sistemas</t>
  </si>
  <si>
    <t>Matemática discreta y sus aplicaciones</t>
  </si>
  <si>
    <t>Rosen, Kenneth H.</t>
  </si>
  <si>
    <t>Cálculo diferencial : problemas resueltos</t>
  </si>
  <si>
    <t>Programación en C, C++, Java y UML</t>
  </si>
  <si>
    <t>Joyanes Aguilar, Luis</t>
  </si>
  <si>
    <t>Programación orientada a objetos con Java : una introducción práctica usando BlueJ</t>
  </si>
  <si>
    <t>Barnes, David J.</t>
  </si>
  <si>
    <t>Preparación y evaluación de proyectos</t>
  </si>
  <si>
    <t xml:space="preserve">Sapag Chain, Nassir  </t>
  </si>
  <si>
    <t>Ingeniería del software</t>
  </si>
  <si>
    <t>Sommerville, Ian</t>
  </si>
  <si>
    <t>Manual práctico de investigación de operaciones I</t>
  </si>
  <si>
    <t>González Ariza, Angel León</t>
  </si>
  <si>
    <t>Análisis y diseño de sistemas de control digital</t>
  </si>
  <si>
    <t>Fernández del Busto , Ricardo</t>
  </si>
  <si>
    <t>Investigación de operaciones</t>
  </si>
  <si>
    <t>Taha, Hamdy A.</t>
  </si>
  <si>
    <t>Desarrollo de sistemas de información : una metodología basada en el modelado</t>
  </si>
  <si>
    <t>Fernández Alarcón, Vicenç</t>
  </si>
  <si>
    <t>Una aproximación práctica a las redes neuronales artificiales</t>
  </si>
  <si>
    <t>Caicedo Bravo, Eduardo Francisco</t>
  </si>
  <si>
    <t>Hernández Sampieri, Roberto</t>
  </si>
  <si>
    <t>Física para ingeniería y ciencia</t>
  </si>
  <si>
    <t>Bauer, Wolfgang</t>
  </si>
  <si>
    <t>Introducción a la ingeniería : un enfoque a través del diseño</t>
  </si>
  <si>
    <t>Grech Mayor, Pablo</t>
  </si>
  <si>
    <t>Controladores lógicos y autómatas programables</t>
  </si>
  <si>
    <t>Mandado, Enrique</t>
  </si>
  <si>
    <t>Mecatrónica : sistemas de control electrónico en la ingeniería mecánica y eléctrica</t>
  </si>
  <si>
    <t>Bolton, William</t>
  </si>
  <si>
    <t>Internet &amp; World Wide Web : cómo programar</t>
  </si>
  <si>
    <t>Deitel, Paul J.</t>
  </si>
  <si>
    <t>Ingeniería del software : un enfoque práctico</t>
  </si>
  <si>
    <t>Pressman, Roger S.</t>
  </si>
  <si>
    <t>253 - IDEAD - Tecnología en Regencia de Farmacia</t>
  </si>
  <si>
    <t>Toxicologia</t>
  </si>
  <si>
    <t>CD3836</t>
  </si>
  <si>
    <t>Reingeniería farmacéutica : principios y protocolos en la atención al paciente</t>
  </si>
  <si>
    <t>Peretta, Marcelon Daniel</t>
  </si>
  <si>
    <t>Médica Panamericana</t>
  </si>
  <si>
    <t>CD3834</t>
  </si>
  <si>
    <t>CD3833</t>
  </si>
  <si>
    <t xml:space="preserve">Goodman &amp; Gilman. Las bases farmacológicas de la terapéutica															</t>
  </si>
  <si>
    <t>Brunton, Laurence L.</t>
  </si>
  <si>
    <t>CD3820</t>
  </si>
  <si>
    <t>CD3835</t>
  </si>
  <si>
    <t>CD3952</t>
  </si>
  <si>
    <t xml:space="preserve">Métodos cuantitativos para administración </t>
  </si>
  <si>
    <t>Hillier,Frederick S.</t>
  </si>
  <si>
    <t>CD3934</t>
  </si>
  <si>
    <t>CD3918</t>
  </si>
  <si>
    <t xml:space="preserve">Pensamiento critico </t>
  </si>
  <si>
    <t xml:space="preserve">Cázares, Fidel  </t>
  </si>
  <si>
    <t xml:space="preserve">Principios de administración de operaciones </t>
  </si>
  <si>
    <t xml:space="preserve">Barry, Render </t>
  </si>
  <si>
    <t>Macroecomía</t>
  </si>
  <si>
    <t xml:space="preserve">Blanchard, Olivier  </t>
  </si>
  <si>
    <t>Fundamentos de estrategia</t>
  </si>
  <si>
    <t>Johnson,Gerry</t>
  </si>
  <si>
    <t>Organizaciones : comportamiento, estructura y procesos</t>
  </si>
  <si>
    <t>Teoría organizacional :diseño y cambio en las organizaciones</t>
  </si>
  <si>
    <t xml:space="preserve">Jones,Gareth R. </t>
  </si>
  <si>
    <t>Proyectos de inversión formulación y evaluación</t>
  </si>
  <si>
    <t>CD3927</t>
  </si>
  <si>
    <t xml:space="preserve">Díaz, María Constanza </t>
  </si>
  <si>
    <t>CD3928</t>
  </si>
  <si>
    <t>CD3929</t>
  </si>
  <si>
    <t>CD3926</t>
  </si>
  <si>
    <t xml:space="preserve"> CD3925</t>
  </si>
  <si>
    <t>Principios de administración financiera</t>
  </si>
  <si>
    <t>Gitman, Lawrence J.</t>
  </si>
  <si>
    <t>Introducción a las teorías de la comunicación</t>
  </si>
  <si>
    <t xml:space="preserve">Figueroa, Romeó </t>
  </si>
  <si>
    <t xml:space="preserve">Introducción al marketing </t>
  </si>
  <si>
    <t>Investigación de mercados</t>
  </si>
  <si>
    <t>Malhotra,Naresh K.</t>
  </si>
  <si>
    <t>Estrategia y tácticas de precios : una guía para tomar decisiones rentables</t>
  </si>
  <si>
    <t xml:space="preserve">Nagle, Thomas T. </t>
  </si>
  <si>
    <t xml:space="preserve">Estadística para administración y economía </t>
  </si>
  <si>
    <t xml:space="preserve">Newbold, Paul </t>
  </si>
  <si>
    <t xml:space="preserve">Stock, James H. </t>
  </si>
  <si>
    <t>Enfoques económicos para el análisis de las organizaciones</t>
  </si>
  <si>
    <t xml:space="preserve">Douma, Stytse </t>
  </si>
  <si>
    <t>Decisiones financieras</t>
  </si>
  <si>
    <t xml:space="preserve">Páscale Ricardo </t>
  </si>
  <si>
    <t>Contabilidad de costos : un enfoque gerencial</t>
  </si>
  <si>
    <t>Horngren,Charles T.</t>
  </si>
  <si>
    <t>CD3942</t>
  </si>
  <si>
    <t>Contabilidad de costos : enfoque gerencial y de gestión</t>
  </si>
  <si>
    <t>Cuevas, Carlós F.</t>
  </si>
  <si>
    <t>CD3933</t>
  </si>
  <si>
    <t>CD3943</t>
  </si>
  <si>
    <t>CD3931</t>
  </si>
  <si>
    <t>CD3930</t>
  </si>
  <si>
    <t>CD3938</t>
  </si>
  <si>
    <t xml:space="preserve">Administración estratégica y política de negocios: Hacia la sostenibilidad global </t>
  </si>
  <si>
    <t>Wheelen,Thomas L.</t>
  </si>
  <si>
    <t>CD3939</t>
  </si>
  <si>
    <t>CD3937</t>
  </si>
  <si>
    <t>CD3936</t>
  </si>
  <si>
    <t>CD3935</t>
  </si>
  <si>
    <t>Administración</t>
  </si>
  <si>
    <t>Coulter,Robbins</t>
  </si>
  <si>
    <t>CD3461</t>
  </si>
  <si>
    <t>Presupuestos : un enfoque de direccionamiento estratégico, gestión, y control de recursos</t>
  </si>
  <si>
    <t>Burbano Ruiz, Jorge E</t>
  </si>
  <si>
    <t>CD3439</t>
  </si>
  <si>
    <t>CD3455</t>
  </si>
  <si>
    <t>CD3448</t>
  </si>
  <si>
    <t>CD3456</t>
  </si>
  <si>
    <t>La organización emprendedora</t>
  </si>
  <si>
    <t xml:space="preserve">Ibarra Valdés, David </t>
  </si>
  <si>
    <t xml:space="preserve">Estadística aplicada a los negocios y economía </t>
  </si>
  <si>
    <t>Lind, Douglas A.</t>
  </si>
  <si>
    <t>Cálculo aplicado a la administración y a la economía</t>
  </si>
  <si>
    <t xml:space="preserve"> Arya, Jagdish C.</t>
  </si>
  <si>
    <t xml:space="preserve">Fundamentos de matemáticas : álgebra trigonometría, geometría analítica y cálculo </t>
  </si>
  <si>
    <t xml:space="preserve">Silva, Juan Manuel  </t>
  </si>
  <si>
    <t>Desarrollo humano</t>
  </si>
  <si>
    <t>Papalia, Diane E.</t>
  </si>
  <si>
    <t>Introducción al álgebra lineal : Con aplicaciones en negocios, economía, ingeniería,física,ciencias de la computación, teoría de aproximación,</t>
  </si>
  <si>
    <t>Antón, Howard</t>
  </si>
  <si>
    <t xml:space="preserve">Econometría </t>
  </si>
  <si>
    <t xml:space="preserve"> Gujarati, Damodar N.</t>
  </si>
  <si>
    <t>Planeación prospectiva : una estrategia para el diseño del futuro</t>
  </si>
  <si>
    <t xml:space="preserve">Miklos, Tomás </t>
  </si>
  <si>
    <t xml:space="preserve">Ética en las organizaciones </t>
  </si>
  <si>
    <t xml:space="preserve">Soto Pineda, Eduardo </t>
  </si>
  <si>
    <t xml:space="preserve">Villalobos Ordaz, Gustavo </t>
  </si>
  <si>
    <t>Medición y control de riesgos financieros</t>
  </si>
  <si>
    <t xml:space="preserve">De Lara Haro, Alfonso </t>
  </si>
  <si>
    <t>Sociología de la organización</t>
  </si>
  <si>
    <t xml:space="preserve">Velásquez Mastretta, Gustavo </t>
  </si>
  <si>
    <t xml:space="preserve">Introducción a la sociología </t>
  </si>
  <si>
    <t>Berger, Peter L.</t>
  </si>
  <si>
    <t xml:space="preserve">Cálculo trascendente temprano </t>
  </si>
  <si>
    <t>Costos para la toma de decisiones</t>
  </si>
  <si>
    <t xml:space="preserve">Uribe Marín, Ricardo </t>
  </si>
  <si>
    <t xml:space="preserve">Contabilidad financiera </t>
  </si>
  <si>
    <t xml:space="preserve">Guajardo Cantú, Gerardo </t>
  </si>
  <si>
    <t>Administración de operaciones : casos y conceptos contemporáneos</t>
  </si>
  <si>
    <t>Schroeder, Roger G.</t>
  </si>
  <si>
    <t>fechacaptura</t>
  </si>
  <si>
    <t xml:space="preserve"> LIBROS ADQUIRIDOS - 2015</t>
  </si>
  <si>
    <t>MATERIAL ADQUIRIDO EN MODALIDAD DE COMPRA - 2015</t>
  </si>
  <si>
    <t xml:space="preserve">256 - Facultad de Medicina Veterinaria y Zootecnía - Medicina Veterinaria y Zootecnía </t>
  </si>
  <si>
    <t>Bases da patologia em veterinária = Bases de Patología en veterinaria</t>
  </si>
  <si>
    <t>McGavin. M. Donald</t>
  </si>
  <si>
    <t>Atlas colorido de patologia veterinária = Atlas de color de patología veterinaria</t>
  </si>
  <si>
    <t>Van Djik, J.E</t>
  </si>
  <si>
    <t>Citologia clínica de cães e gatos : atlas colorido e guia de interpretcão = Citología canina y felina : atlas en color y guía de interpretación</t>
  </si>
  <si>
    <t>Raskin, Rose E.</t>
  </si>
  <si>
    <t>Laboratory procedures for veterinary technicians = Intentos técnicos veterinarios de procedimientos del laboratorio</t>
  </si>
  <si>
    <t>Hendrix, Charles M.</t>
  </si>
  <si>
    <t>Embriología veterinaria</t>
  </si>
  <si>
    <t>Hyttel, Poul</t>
  </si>
  <si>
    <t>Oncologia em pequenos animais = Oncologia en animales pequeños</t>
  </si>
  <si>
    <t>Foale, Rob</t>
  </si>
  <si>
    <t>Manual de medicina interna de pequenos animais</t>
  </si>
  <si>
    <t>Nelson, Richard W.</t>
  </si>
  <si>
    <t>Histology and cell biology : an introduction to pathology = Histología y biología celular : una introducción a la patología</t>
  </si>
  <si>
    <t>Kierszenbaum, Abraham L.</t>
  </si>
  <si>
    <t>254 - Facultad de Ciencias Humanas y Artes - Historia</t>
  </si>
  <si>
    <t>Imágenes momentáneas sub specie aeternitatis</t>
  </si>
  <si>
    <t>Simmel, George</t>
  </si>
  <si>
    <t>Esferas</t>
  </si>
  <si>
    <t>Sloterdijk, Peter</t>
  </si>
  <si>
    <t>Seminario la bestia y el soberano</t>
  </si>
  <si>
    <t>Derrida, Jacques</t>
  </si>
  <si>
    <t>Manantial</t>
  </si>
  <si>
    <t>Historia de la vida privada en Colombia</t>
  </si>
  <si>
    <t>Taurus</t>
  </si>
  <si>
    <t>La historia del arte</t>
  </si>
  <si>
    <t>Gombrich, Ernst Hans</t>
  </si>
  <si>
    <t>Phaidon Press</t>
  </si>
  <si>
    <t>Seguridad, territorio, población : curso en el Collège de France (1977-1978)</t>
  </si>
  <si>
    <t xml:space="preserve">Foucault, Michel </t>
  </si>
  <si>
    <t>La colonización de lo imaginario : sociedades indígenas y occidentalización en el México español: siglos XVI-XVIII</t>
  </si>
  <si>
    <t>Gruzinski, Serge</t>
  </si>
  <si>
    <t>Tunja, ciudad y poder en el siglo XVII</t>
  </si>
  <si>
    <t>Wiesner Gracia, Luis Eduardo</t>
  </si>
  <si>
    <t>Historia y nación : tentativas de la escritura de la historia en Colombia</t>
  </si>
  <si>
    <t>Betancourt Mendieta, Alexander</t>
  </si>
  <si>
    <t>Juntos : rituales, placeres y política de cooperación</t>
  </si>
  <si>
    <t>Sennett, Richard</t>
  </si>
  <si>
    <t>Historia de la Europa urbana III : la ciudad moderna</t>
  </si>
  <si>
    <t>Zeller, Olivier</t>
  </si>
  <si>
    <t>Universitad de Valencia</t>
  </si>
  <si>
    <t>Historia cultural desde Colombia : categorías y debates</t>
  </si>
  <si>
    <t>Sociedades movedizas: pasos hacia una antropología de las calles</t>
  </si>
  <si>
    <t>Delgado Ruiz, Manuel</t>
  </si>
  <si>
    <t>Tejidos oníricos : movilidad, capitalismo y biopolítica en Bogotá, 1910-1930</t>
  </si>
  <si>
    <t>En cuerpo y alma visiones del progreso y de la felicidad, educación, cuerpo y orden social en Colombia (1830-1990)</t>
  </si>
  <si>
    <t>Pedraza Gómez, Zandra</t>
  </si>
  <si>
    <t>Crítica de la razón cínica</t>
  </si>
  <si>
    <t>La historia cultural: ¿Un giro historiográfico mundial?</t>
  </si>
  <si>
    <t>Historia de la Europa urbana IV : la ciudad contemporánea hasta la Segunda Guerra Mundial</t>
  </si>
  <si>
    <t>Walter, François</t>
  </si>
  <si>
    <t>Cantar bajo la anaconda : un análisis sociocultural del barrismo en el fútbol</t>
  </si>
  <si>
    <t>Clavijo Poveda, Jairo</t>
  </si>
  <si>
    <t>¿Dónde estás? : ontología del teléfono móvil</t>
  </si>
  <si>
    <t>Ferraris, Maurizio</t>
  </si>
  <si>
    <t>La caja de herramientas del joven investigador : guía de iniciación al trabajo intelectual</t>
  </si>
  <si>
    <t>Létourneau, Jocelyn</t>
  </si>
  <si>
    <t>Ojos sobre Bogotá</t>
  </si>
  <si>
    <t>Iriarte, Alfredo</t>
  </si>
  <si>
    <t>Pobres, mendigos y vagabundos : la supervivencia en la necesidad 1450 - 1850</t>
  </si>
  <si>
    <t>Rheinheimer, Martin</t>
  </si>
  <si>
    <t>Georg Simmel y la modernidad</t>
  </si>
  <si>
    <t>El susurro del lenguaje : más allá de la palabra y de la escritura</t>
  </si>
  <si>
    <t>Barthes, Roland</t>
  </si>
  <si>
    <t>La formación del estado y la democracia en América Latina 1830-1910</t>
  </si>
  <si>
    <t>López Alves, Fernando</t>
  </si>
  <si>
    <t>Norton</t>
  </si>
  <si>
    <t>Comunidades imaginadas : reflexiones sobre el origen y la difusión del nacionalismo</t>
  </si>
  <si>
    <t>Anderson, Benedict</t>
  </si>
  <si>
    <t>Lectura y nación: novela por entregas en Colombia, 1840-1880</t>
  </si>
  <si>
    <t>Acosta Peñaloza, Carmen Elisa</t>
  </si>
  <si>
    <t>La Regeneración revisitada : pluriverso y hegemonía en la construcción del Estado-nación en Colombia.</t>
  </si>
  <si>
    <t>Le Corbusier : 1887-1965, el lirismo de la arquitectura en la era mecánica</t>
  </si>
  <si>
    <t>Cohen, Jean Louis</t>
  </si>
  <si>
    <t>Taschen</t>
  </si>
  <si>
    <t>Todo lo que usted siempre quiso saber sobre Lacan y nunca se atrevio a preguntarle a Hitchcock</t>
  </si>
  <si>
    <t>Žižek, Slavoj</t>
  </si>
  <si>
    <t>Le Corbusier : ideas and Forms</t>
  </si>
  <si>
    <t>Curtis, William J.R.</t>
  </si>
  <si>
    <t>La ciudad del tranvía : 1880-1920</t>
  </si>
  <si>
    <t>Montezuma, Ricardo</t>
  </si>
  <si>
    <t>René Magritte : 1898-1967</t>
  </si>
  <si>
    <t>Meuris, Jacques</t>
  </si>
  <si>
    <t>Republica liberal, intelectuales y cultura popular</t>
  </si>
  <si>
    <t>Modernidad : la atracción de la herejía de Baudelaire a Beckett</t>
  </si>
  <si>
    <t>Gay, Peter</t>
  </si>
  <si>
    <t>Las ciudades y los escritores</t>
  </si>
  <si>
    <t>Savater, Fernando</t>
  </si>
  <si>
    <t>La escritura y la diferencia</t>
  </si>
  <si>
    <t>Roma, Florencia, Venecia</t>
  </si>
  <si>
    <t>Caminos cruzados: cultura, imágenes e historia</t>
  </si>
  <si>
    <t>Veo a Satán caer como el relámpago</t>
  </si>
  <si>
    <t>Girard, René</t>
  </si>
  <si>
    <t>De la gramatología</t>
  </si>
  <si>
    <t xml:space="preserve">Derrida, Jacques </t>
  </si>
  <si>
    <t>Sociedades campesinas, transición social y cambio cultural en Colombia : la Encuesta Folclórica Nacional de 1942: aproximaciones analíticas y</t>
  </si>
  <si>
    <t>Coerción, capital y los Estados europeos, 990-1990, Partes 990-1990</t>
  </si>
  <si>
    <t>Tilly, Charles</t>
  </si>
  <si>
    <t>Imágenes pese a todo : memoria visual del Holocausto</t>
  </si>
  <si>
    <t>Didi Huberman, Georges</t>
  </si>
  <si>
    <t>Mito y archivo : una teoría de la narrativa latinoamericana</t>
  </si>
  <si>
    <t>González Echevarría, Roberto</t>
  </si>
  <si>
    <t>Tiempo y narración II : configuración del tiempo en el relato histórico</t>
  </si>
  <si>
    <t>Ricoeur, Paul</t>
  </si>
  <si>
    <t>Relatos autobiográficos y otras formas del yo</t>
  </si>
  <si>
    <t>Esto no es una pipa : ensayo sobre Magritte</t>
  </si>
  <si>
    <t>La arqueología del saber</t>
  </si>
  <si>
    <t>Márgenes de la filosofía</t>
  </si>
  <si>
    <t>Memoria por correspondencia</t>
  </si>
  <si>
    <t>Reyes, Emma</t>
  </si>
  <si>
    <t>Laguna Libros</t>
  </si>
  <si>
    <t>A la sombra de Clío : diez ensayos sobre historia e historiografía</t>
  </si>
  <si>
    <t>El Plan director de Le Corbusier y su influencia en el proceso de planeación en Bogotá (1949-1969)</t>
  </si>
  <si>
    <t>Marloth, Karina</t>
  </si>
  <si>
    <t>Tractatus logico-philosophicus investigaciones filosoficas sobre la cabeza</t>
  </si>
  <si>
    <t>Wittgenstein, Ludwig</t>
  </si>
  <si>
    <t>Gredos</t>
  </si>
  <si>
    <t>Ante el tiempo</t>
  </si>
  <si>
    <t>Adriana Hidalgo</t>
  </si>
  <si>
    <t>El cuervo blanco</t>
  </si>
  <si>
    <t>Vallejo, Fernando</t>
  </si>
  <si>
    <t>Alfadil</t>
  </si>
  <si>
    <t>El hilo y las huellas, lo verdadero. Lo falso, lo ficticio</t>
  </si>
  <si>
    <t>Ginzburg, Carlo</t>
  </si>
  <si>
    <t>Teatros de la memoria : pasado y presente de la cultura contemporánea</t>
  </si>
  <si>
    <t>Samuel, Raphael</t>
  </si>
  <si>
    <t>Ordenar para controlar : ordenamiento espacial y control político en las Llanuras del Caribe y en los Andes Centrales Neogranadinos. siglo XVIII</t>
  </si>
  <si>
    <t>Herrera Ángel, Marta</t>
  </si>
  <si>
    <t>Las escuelas históricas</t>
  </si>
  <si>
    <t>Bourdé, Guy</t>
  </si>
  <si>
    <t>El spleen de París : pequeños poemas en prosa</t>
  </si>
  <si>
    <t>Baudelaire, Charles</t>
  </si>
  <si>
    <t>LOM Ediciones</t>
  </si>
  <si>
    <t>¿Por qué la historia? : ética y posmodernidad</t>
  </si>
  <si>
    <t>Jenkins, Keith</t>
  </si>
  <si>
    <t>Derrida, un egipcio : el problema de la pirámide judía</t>
  </si>
  <si>
    <t>Amorrortu</t>
  </si>
  <si>
    <t>Breve historia del urbanismo</t>
  </si>
  <si>
    <t>Chueca Goitia, Fernando</t>
  </si>
  <si>
    <t>El animal que luego estoy si(gui)endo</t>
  </si>
  <si>
    <t>La casa de Adán en el paraíso</t>
  </si>
  <si>
    <t>Rykwert, Joseph</t>
  </si>
  <si>
    <t>Gustavo Gili</t>
  </si>
  <si>
    <t>La memoria, la historia, el olvido</t>
  </si>
  <si>
    <t>Sí mismo como otro</t>
  </si>
  <si>
    <t>Tiempo y narración III : el tiempo narrado</t>
  </si>
  <si>
    <t>Modos de ver</t>
  </si>
  <si>
    <t>La apuesta biográfica : escribir una vida</t>
  </si>
  <si>
    <t>Dosse, Francois</t>
  </si>
  <si>
    <t>Historia de la sexualidad : 3. La inquietud de sí</t>
  </si>
  <si>
    <t>Consecuencias del pragmatismo</t>
  </si>
  <si>
    <t>Rorty, Richard</t>
  </si>
  <si>
    <t>Germán Colmenares : una nueva historia</t>
  </si>
  <si>
    <t>Atehortúa Cruz, Adolfo León</t>
  </si>
  <si>
    <t>Lo que vemos, lo que nos mira</t>
  </si>
  <si>
    <t>Suciedad y orden : reformas sanitarias borbonicas en la Nueva Granada (1760-1810)</t>
  </si>
  <si>
    <t>Alzate Echeverri, Adriana María</t>
  </si>
  <si>
    <t>La ciudad de los conquistadores : 1536-1604</t>
  </si>
  <si>
    <t>Mejía Pavony, Germán Rodrigo</t>
  </si>
  <si>
    <t>El declive del hombre público</t>
  </si>
  <si>
    <t>Metahistoria : la imaginación histórica en la Europa del siglo XIX</t>
  </si>
  <si>
    <t>White, Hayden V.</t>
  </si>
  <si>
    <t>Freud : el crepúsculo de un ídolo</t>
  </si>
  <si>
    <t>Onfray, Michel</t>
  </si>
  <si>
    <t>Libro de los pasajes</t>
  </si>
  <si>
    <t>Índices del boletín de historia y antigüedades : 1902-2010</t>
  </si>
  <si>
    <t>Morales Gómez, Jorge</t>
  </si>
  <si>
    <t>Academia Colombiana de Historia</t>
  </si>
  <si>
    <t>Carne y piedra : el cuerpo y la ciudad en la civilización occidental</t>
  </si>
  <si>
    <t>El animal público : hacia una antropología de los espacios urbanos</t>
  </si>
  <si>
    <t>Rostros y voces de Bogotá. Bogotá en la lente de los poetas : poesía siglo XX</t>
  </si>
  <si>
    <t>Neira Fernández, Carmen</t>
  </si>
  <si>
    <t>Retrato hablado cómo dibujar una entrevista</t>
  </si>
  <si>
    <t>Cruz Ferreira, Jairo E.</t>
  </si>
  <si>
    <t>Responsabilidad del estado y sus regímenes</t>
  </si>
  <si>
    <t>Ruiz Orejuela, Wilson</t>
  </si>
  <si>
    <t>Teoría del estado</t>
  </si>
  <si>
    <t>Heller, Hermann</t>
  </si>
  <si>
    <t>Reforma política y referendo en Colombia : dentro del proceso de reformas de la Constitución de 1991</t>
  </si>
  <si>
    <t xml:space="preserve">Quinche Ramírez, Manuel Fernando </t>
  </si>
  <si>
    <t>Derecho constitucional colombiano : parte histórica</t>
  </si>
  <si>
    <t>Universidad de Medellin</t>
  </si>
  <si>
    <t>Manual de obligaciones</t>
  </si>
  <si>
    <t>Ortiz Monsalve, Álvaro</t>
  </si>
  <si>
    <t>Ley general de educación : Ley 115 de de 1994 (febrero 8 )</t>
  </si>
  <si>
    <t>El interrogatorio penal bajo una pragmática oral : el interrogatorio de testigos en audiencia de juicio oral</t>
  </si>
  <si>
    <t>León Parada, Víctor Orielson</t>
  </si>
  <si>
    <t>Diccionario básico de criminalística</t>
  </si>
  <si>
    <t>Álvarez Díaz Granados, Francisco Javier</t>
  </si>
  <si>
    <t>Cómo se ganan los juicios</t>
  </si>
  <si>
    <t>Lee Bailey, F.</t>
  </si>
  <si>
    <t>Estrategias elementales para la enseñanza del juicio oral</t>
  </si>
  <si>
    <t>Valadez Díaz, Manuel</t>
  </si>
  <si>
    <t>Teoría general del derecho</t>
  </si>
  <si>
    <t>Peña Peña, Rogelio Enrique</t>
  </si>
  <si>
    <t>Teoría general del proceso</t>
  </si>
  <si>
    <t>Contratación, notarios y firma electrónica : una propuesta de modernización para el notariado latino</t>
  </si>
  <si>
    <t>Ortega Díaz, Juan Francisco</t>
  </si>
  <si>
    <t>Manual de derecho procesal</t>
  </si>
  <si>
    <t>Azula Camacho, Jaime</t>
  </si>
  <si>
    <t>Diccionario de términos legales : español-ingles e ingles-español</t>
  </si>
  <si>
    <t>Robb, Louis A.</t>
  </si>
  <si>
    <t>El ABC del nuevo sistema acusatorio penal : el juicio oral</t>
  </si>
  <si>
    <t>Historia de las ideas políticas y jurídicas : (reflexiones)</t>
  </si>
  <si>
    <t>Plazas Vega, Mauricio Alfredo</t>
  </si>
  <si>
    <t>Dialéctica de la Ilustración</t>
  </si>
  <si>
    <t>Adorno, Theodor W.</t>
  </si>
  <si>
    <t>Un ser de mediaciones : antropología de la comunicación</t>
  </si>
  <si>
    <t>Duch, Lluis</t>
  </si>
  <si>
    <t>Cómo nos venden la moto</t>
  </si>
  <si>
    <t xml:space="preserve">Chomsky, Noam </t>
  </si>
  <si>
    <t xml:space="preserve">Icaria </t>
  </si>
  <si>
    <t>Apocalípticos e integrados</t>
  </si>
  <si>
    <t xml:space="preserve">Eco, Umberto </t>
  </si>
  <si>
    <t>Lapidarium IV</t>
  </si>
  <si>
    <t xml:space="preserve">Kapuscinski, Ryszard </t>
  </si>
  <si>
    <t>El imperio</t>
  </si>
  <si>
    <t>Kapuscinski, Ryszard</t>
  </si>
  <si>
    <t>Elogio y lamento por la especie humana : el colapso mundial de la historia masculina</t>
  </si>
  <si>
    <t>Los ejercicios del ver : hegemonía audiovisual y ficción televisiva</t>
  </si>
  <si>
    <t>Barbero, Jesús Martín</t>
  </si>
  <si>
    <t>El miedo al disenso : el diseño periodístico como expresión democrática de las diferencias y no como provocación de violencia</t>
  </si>
  <si>
    <t>Miralles, Ana María</t>
  </si>
  <si>
    <t>La invención de la comunicación</t>
  </si>
  <si>
    <t>Desinformación : cómo los medios ocultan el mundo</t>
  </si>
  <si>
    <t>Serrano, Pascual</t>
  </si>
  <si>
    <t>Península</t>
  </si>
  <si>
    <t>Crónica anacrónica : un estudio sobre el surgimiento, auge y decadencia de la crónica periodística en Colombia</t>
  </si>
  <si>
    <t>Donado Viloria, Donaldo Alonso</t>
  </si>
  <si>
    <t>Crítica literaria y utopía en América Latina</t>
  </si>
  <si>
    <t>Rama, Ángel</t>
  </si>
  <si>
    <t>Los límites de la cultura : crítica de las teorías de la identidad</t>
  </si>
  <si>
    <t>Grimson, Alejandro</t>
  </si>
  <si>
    <t>Viajes con Heródoto</t>
  </si>
  <si>
    <t>Los tiempos hipermodernos</t>
  </si>
  <si>
    <t xml:space="preserve">Lipovetsky, Gilles </t>
  </si>
  <si>
    <t>Cuestiones de identidad cultural</t>
  </si>
  <si>
    <t>La pasión de contar : el periodismo narrativo en Colombia, 1638-2000</t>
  </si>
  <si>
    <t>Hoyos, Juan José</t>
  </si>
  <si>
    <t>La constitución de la sociedad : bases para la teoría de la estructuración</t>
  </si>
  <si>
    <t>Giddens, Anthony</t>
  </si>
  <si>
    <t>Estudios culturales en tiempo futuro : cómo es el trabajo intelectual que requiere el mundo de hoy</t>
  </si>
  <si>
    <t>Grossberg, Lawrence</t>
  </si>
  <si>
    <t>En los Estados Unidos : periodismo de 1881 a 1892</t>
  </si>
  <si>
    <t>Casa de las Américas</t>
  </si>
  <si>
    <t>Historia de la sociedad de la información</t>
  </si>
  <si>
    <t>Ética periodística : ensayos sobre responsabilidad social</t>
  </si>
  <si>
    <t>Sinopoli, Daniel</t>
  </si>
  <si>
    <t>Ugerman</t>
  </si>
  <si>
    <t>Castigo y sociedad moderna : un estudio de teoría</t>
  </si>
  <si>
    <t>Garland, David</t>
  </si>
  <si>
    <t>Redes de indignación y esperanza : los movimientos sociales en la era de internet</t>
  </si>
  <si>
    <t>Castells, Manuel</t>
  </si>
  <si>
    <t>Narrativas mediáticas : o cómo se cuenta la sociedad de entretenimiento</t>
  </si>
  <si>
    <t>Rincón, Omar</t>
  </si>
  <si>
    <t>257 - Facultad de Ciencias de la Educación - Maestría en Educación</t>
  </si>
  <si>
    <t>El mundo sobre el papel : el impacto de la escritura y la lectura en la estructura del conocimiento</t>
  </si>
  <si>
    <t>Olson, David R.</t>
  </si>
  <si>
    <t>Caosmosis</t>
  </si>
  <si>
    <t>Guattari, Félix</t>
  </si>
  <si>
    <t>La musa aprende a escribir : reflexiones sobre oralidad y escritura desde la antigüedad hasta el presente</t>
  </si>
  <si>
    <t>Havelock, Eric A.</t>
  </si>
  <si>
    <t>Representaciones sociales : problemas teóricos y conocimientos infantiles</t>
  </si>
  <si>
    <t>Castorina, José Antonio</t>
  </si>
  <si>
    <t>La invención de lo cotidiano : 2 habitar, cocinar</t>
  </si>
  <si>
    <t>De Certeau, Michel</t>
  </si>
  <si>
    <t>Universidad Iberoamericana</t>
  </si>
  <si>
    <t>Los hijos del analfabetismo : propuestas para la alfabetización escolar en América Latina</t>
  </si>
  <si>
    <t>Prácticas letradas contemporáneas</t>
  </si>
  <si>
    <t>Cassany, Daniel</t>
  </si>
  <si>
    <t>Riosdetinta</t>
  </si>
  <si>
    <t>Una politica de la lengua</t>
  </si>
  <si>
    <t>Estudiar las prácticas : perspectivas sobre actividad y contexto</t>
  </si>
  <si>
    <t>Chaiklin, Seth</t>
  </si>
  <si>
    <t>Estética de la creación verbal</t>
  </si>
  <si>
    <t>Bahtin, Mihail Mihajlovic</t>
  </si>
  <si>
    <t>Los orígenes del saber : de las concepciones personales a los conceptos científicos</t>
  </si>
  <si>
    <t>Giordan, André</t>
  </si>
  <si>
    <t>Diada</t>
  </si>
  <si>
    <t>Fenomenología del ser y del lenguaje</t>
  </si>
  <si>
    <t>Vargas Guillén, Germán</t>
  </si>
  <si>
    <t>Alejandría Libros</t>
  </si>
  <si>
    <t>Introducción a la investigación cualitativa</t>
  </si>
  <si>
    <t>Flick, Uwe</t>
  </si>
  <si>
    <t>Morata</t>
  </si>
  <si>
    <t>Escribir en la universidad</t>
  </si>
  <si>
    <t>Creme, Phyllis</t>
  </si>
  <si>
    <t>Un judio en Alemania</t>
  </si>
  <si>
    <t>Tugendhat, Ernst</t>
  </si>
  <si>
    <t>Foucault y el sujeto político : ética del cuidado de sí</t>
  </si>
  <si>
    <t>Cubides Cipagauta, Humberto</t>
  </si>
  <si>
    <t>Cartas a quien pretende enseñar</t>
  </si>
  <si>
    <t>Freire, Paulo</t>
  </si>
  <si>
    <t>Teoría crítica de la educación y discurso en el aula</t>
  </si>
  <si>
    <t>Young, Robert</t>
  </si>
  <si>
    <t>El posestructuralismo en la filosofía política francesa contemporánea</t>
  </si>
  <si>
    <t>Homo academicus</t>
  </si>
  <si>
    <t>Realidad mental y mundos posibles : los actos de la imaginación que dan sentido a la experiencia</t>
  </si>
  <si>
    <t>Bruner, Jerome S.</t>
  </si>
  <si>
    <t>Diferentes, desiguales y desconectados : mapas de la interculturalidad</t>
  </si>
  <si>
    <t>García Canclini, Néstor</t>
  </si>
  <si>
    <t>Los dos gobiernos : la familia y la ciudad</t>
  </si>
  <si>
    <t>Fraisse, Geneviève</t>
  </si>
  <si>
    <t>El dialogo que somos : ética discursiva y educación</t>
  </si>
  <si>
    <t>Ruiz Silva, Alexander</t>
  </si>
  <si>
    <t>Cooperativa Editorial Magisterio</t>
  </si>
  <si>
    <t>Vygotsky y la formación social de la mente</t>
  </si>
  <si>
    <t>Wertsch, James V.</t>
  </si>
  <si>
    <t>Lógica para todos</t>
  </si>
  <si>
    <t>Cryan, Dan</t>
  </si>
  <si>
    <t>Sujeto : existencia y potencia</t>
  </si>
  <si>
    <t>Zemelman, Hugo</t>
  </si>
  <si>
    <t>La investigación-acción participativa : inicios y desarrollos</t>
  </si>
  <si>
    <t>La escritura de textos escolares de castellano</t>
  </si>
  <si>
    <t>Borja Alarcon, Isabel</t>
  </si>
  <si>
    <t>Universidad Distrital Francisco José de Caldas</t>
  </si>
  <si>
    <t>Comprensión lectora y expresión escrita : experiencia pedagógica</t>
  </si>
  <si>
    <t>Palacios de Pizani, Alicia</t>
  </si>
  <si>
    <t>Aique</t>
  </si>
  <si>
    <t>Formación humana y capacitación</t>
  </si>
  <si>
    <t>Maturana, Humberto R.</t>
  </si>
  <si>
    <t>Dolmen</t>
  </si>
  <si>
    <t>El oficio de sociólogo : presupuestos epistemológicos</t>
  </si>
  <si>
    <t>Las nuevas reglas del método sociológico : crítica positiva de las sociologías interpretativas</t>
  </si>
  <si>
    <t>Leer y escribir : el día a día en las aulas</t>
  </si>
  <si>
    <t>Kaufman, Ana María</t>
  </si>
  <si>
    <t>Verdad y método</t>
  </si>
  <si>
    <t>Sígueme</t>
  </si>
  <si>
    <t>Inscribir y borrar : cultura escrita y literatura (siglos XI-XVIII)</t>
  </si>
  <si>
    <t>Chartier, Roger</t>
  </si>
  <si>
    <t>El discurso de la información : la construcción del espejo</t>
  </si>
  <si>
    <t>Charaudeau, Patrick</t>
  </si>
  <si>
    <t>El problema de la realidad social : escritos I</t>
  </si>
  <si>
    <t xml:space="preserve">Schutz, Alfred </t>
  </si>
  <si>
    <t>Poder y género en el trabajo académico : considerandos para reconocer sus intersecciones desde la reflexividad</t>
  </si>
  <si>
    <t>Munévar Munévar, Dora Inés</t>
  </si>
  <si>
    <t>Diez miradas sobre la escuela primaria</t>
  </si>
  <si>
    <t>Tras las huellas del saber pedagógico</t>
  </si>
  <si>
    <t>Moreno García, Nohora Patricia</t>
  </si>
  <si>
    <t>Tratado de epistemología : fenomenología de la ciencia, la tecnología y la investigación social</t>
  </si>
  <si>
    <t>Universidad Pedagógica Nacional</t>
  </si>
  <si>
    <t>Sujeto y verdad en el mundo histórico-social : seminarios 1986-1987</t>
  </si>
  <si>
    <t>Castoriadis, Cornelius</t>
  </si>
  <si>
    <t>Modelo pedagógico de competencia televisiva</t>
  </si>
  <si>
    <t>Bustamante Bohórquez, Borys</t>
  </si>
  <si>
    <t>Síndrome de déficit de atención con o sin hiperactividad (A.D./H.D.) : estrategias en el aula</t>
  </si>
  <si>
    <t>Armstrong, Thomas</t>
  </si>
  <si>
    <t>Nuevas tendencias en políticas educativas : estado, mercado y escuela</t>
  </si>
  <si>
    <t>Granica</t>
  </si>
  <si>
    <t>La construcción social de la realidad</t>
  </si>
  <si>
    <t>Los nuevos intelectuales</t>
  </si>
  <si>
    <t>Ensayos de pedagogía crítica</t>
  </si>
  <si>
    <t>Popular</t>
  </si>
  <si>
    <t>En busca de la política</t>
  </si>
  <si>
    <t xml:space="preserve">Bauman, Zygmunt </t>
  </si>
  <si>
    <t>Estados peligrosos : Oriente Medio y la política exterior estadounidense</t>
  </si>
  <si>
    <t>La condición humana</t>
  </si>
  <si>
    <t>Arendt, Hannah</t>
  </si>
  <si>
    <t>El queso y los gusanos : el cosmos según un molinero del siglo XVI</t>
  </si>
  <si>
    <t>Pierre Bourdieu : conceptos básicos y construcción socioeducativa. Claves para su lectura</t>
  </si>
  <si>
    <t>Téllez Iregui, Gustavo</t>
  </si>
  <si>
    <t>En torno a la cultura escrita</t>
  </si>
  <si>
    <t>Meek, Margaret</t>
  </si>
  <si>
    <t>Didáctica, pedagogía y saber</t>
  </si>
  <si>
    <t xml:space="preserve">Zambrano Leal, Armando </t>
  </si>
  <si>
    <t>Nuevos avances en la investigación social</t>
  </si>
  <si>
    <t>Ibáñez, Jesús</t>
  </si>
  <si>
    <t>Proyecto A</t>
  </si>
  <si>
    <t>Leer y escribir con sentido : una experiencia constructivista en educación infantil y primaria</t>
  </si>
  <si>
    <t>Visor</t>
  </si>
  <si>
    <t>Mil mesetas : capitalismo y esquizofrenia</t>
  </si>
  <si>
    <t>Palimpsestos y recorridos de la comunicación en la educación</t>
  </si>
  <si>
    <t xml:space="preserve">Herrán, María Teresa </t>
  </si>
  <si>
    <t>Imaginarios urbanos</t>
  </si>
  <si>
    <t>Silva Téllez, Armando</t>
  </si>
  <si>
    <t>Arango</t>
  </si>
  <si>
    <t>Cultura escrita y educación : conversaciones de Emilia Ferreiro</t>
  </si>
  <si>
    <t>Ferreiro, Emilia</t>
  </si>
  <si>
    <t>Cultura escrita y educación : conversaciones de Emilia Ferreiro con José Antonio Castorina, Daniel Goldin y Rosa María Torres</t>
  </si>
  <si>
    <t xml:space="preserve">249 - Facultad de Ciencias de la Educación - Especialización en Pedagogía </t>
  </si>
  <si>
    <t>La resiliencia en entornos socioeducativos</t>
  </si>
  <si>
    <t>Investigación neuroeducativa : neurociencia, educación y cerebro : de los contextos a la práctica</t>
  </si>
  <si>
    <t>Howard Jones, Paul</t>
  </si>
  <si>
    <t>Editorial la Muralla</t>
  </si>
  <si>
    <t>Las neuronas espejo : empatía, neuropolítica, autismo, imitación, o de cómo entendemos a los otros</t>
  </si>
  <si>
    <t>Iacoboni, Marco</t>
  </si>
  <si>
    <t xml:space="preserve">Peñalosa Castro, Eduardo </t>
  </si>
  <si>
    <t>Tendencias pedagógicas en centros de autoaprendizaje de Alemania, Suiza, Hong Kong y España</t>
  </si>
  <si>
    <t>Lázaro Torres, Noemí</t>
  </si>
  <si>
    <t>Universidad Nacional de Educación a Distancia - UNED</t>
  </si>
  <si>
    <t>El cerebro y la inteligencia emocional : nuevos descubrimientos</t>
  </si>
  <si>
    <t>Goleman, Daniel</t>
  </si>
  <si>
    <t>Focus : el motor oculto de la excelencia</t>
  </si>
  <si>
    <t>Motivar para aprender en el aula : las siete claves de la motivación escolar</t>
  </si>
  <si>
    <t xml:space="preserve">Gilbert, Ian </t>
  </si>
  <si>
    <t>El proyecto de aula : el aula como un sistema de investigación y construcción de conocimientos</t>
  </si>
  <si>
    <t>Lo que hacen los mejores profesores de universidad</t>
  </si>
  <si>
    <t>Bain, Ken</t>
  </si>
  <si>
    <t>Pedagogía social y educación social : historia, profesión y competencias</t>
  </si>
  <si>
    <t>El prácticum en los grados de pedagogía, de magisterio y de educación social : formación, desarrollo e instrumentos</t>
  </si>
  <si>
    <t>Cabrerizo Diago, Jesús</t>
  </si>
  <si>
    <t>Teorías del aprendizaje : una perspectiva educativa</t>
  </si>
  <si>
    <t>Schunk, Dale H.</t>
  </si>
  <si>
    <t>Neuroeducación : solo se puede aprender aquello que se ama</t>
  </si>
  <si>
    <t>Mora, Francisco</t>
  </si>
  <si>
    <t>Descubrir la neurodidáctica : aprender desde, en y para la vida</t>
  </si>
  <si>
    <t>Forés Miravalles, Anna</t>
  </si>
  <si>
    <t>Editorial UOC</t>
  </si>
  <si>
    <t>Cómo aprende el cerebro : las claves para la educación</t>
  </si>
  <si>
    <t>Blakemore, Sarah Jayne</t>
  </si>
  <si>
    <t>Ariel</t>
  </si>
  <si>
    <t>Competencias para el uso de herramientas virtuales en la vida, trabajo y formación permanentes</t>
  </si>
  <si>
    <t>Sevillano García, María Luisa</t>
  </si>
  <si>
    <t>Aprendizaje, competencias y TIC : aprendizaje basado en competencias</t>
  </si>
  <si>
    <t>López Carrasco, Miguel Ángel</t>
  </si>
  <si>
    <t>Aprendizaje : neurociencia y la escuela de la vida</t>
  </si>
  <si>
    <t>Spitzer, Manfred</t>
  </si>
  <si>
    <t>Omega</t>
  </si>
  <si>
    <t>259 - Facultad de Tecnologías - Topografía</t>
  </si>
  <si>
    <t>Topografía general y aplicada</t>
  </si>
  <si>
    <t>Domínguez García-Tejero, Francisco</t>
  </si>
  <si>
    <t>Topografía aplicada a la construcción de obras civiles y arquitectónicas</t>
  </si>
  <si>
    <t>Guevara Baracaldo, Carlos Mauricio</t>
  </si>
  <si>
    <t>Administración de proyectos : optimización de recursos</t>
  </si>
  <si>
    <t>González de la Cueva, María Eugenia</t>
  </si>
  <si>
    <t>Teorías sobre arquitectura</t>
  </si>
  <si>
    <t>Stroeter, Joao Rodolfo</t>
  </si>
  <si>
    <t>Sustentabilidad y desarrollo sustentable : origen, precisiones conceptuales y metodología operativa</t>
  </si>
  <si>
    <t>López López, Víctor Manuel</t>
  </si>
  <si>
    <t>Materiales y construcción</t>
  </si>
  <si>
    <t xml:space="preserve">Garza, Gaspar de la </t>
  </si>
  <si>
    <t>Manual de conceptos de formas arquitectónicas</t>
  </si>
  <si>
    <t>White, Edward T.</t>
  </si>
  <si>
    <t>Mampostería y construcción</t>
  </si>
  <si>
    <t>Villasante Sánchez, Esteban</t>
  </si>
  <si>
    <t>Lineamientos de diseño urbano</t>
  </si>
  <si>
    <t xml:space="preserve">Corral y Bécker, Carlos </t>
  </si>
  <si>
    <t>La representación del espacio en las artes visuales</t>
  </si>
  <si>
    <t xml:space="preserve">Rodriguez Doring, Arturo </t>
  </si>
  <si>
    <t>La geometría en la arquitectura</t>
  </si>
  <si>
    <t xml:space="preserve">Blackwell, William </t>
  </si>
  <si>
    <t xml:space="preserve">La expresión de la arquitectura </t>
  </si>
  <si>
    <t>Mateu Poch, Luis</t>
  </si>
  <si>
    <t>La ecología en el diseño arquitectónico : datos básicos para un diseño sustentable</t>
  </si>
  <si>
    <t xml:space="preserve">Vélez González, Roberto </t>
  </si>
  <si>
    <t>Introducción al dibujo técnico arquitectónico</t>
  </si>
  <si>
    <t xml:space="preserve">Marín de Lhotellerie, José Luis </t>
  </si>
  <si>
    <t>Ingeniería de costos en la construcción</t>
  </si>
  <si>
    <t xml:space="preserve">López de Ortigosa Casares, Diego Arturo </t>
  </si>
  <si>
    <t>Historia de la arquitectura</t>
  </si>
  <si>
    <t xml:space="preserve">Gardiner, Stephen </t>
  </si>
  <si>
    <t>González Vásquez, José Mario</t>
  </si>
  <si>
    <t>Geometría del diseño : estudio en proporción y composición</t>
  </si>
  <si>
    <t>Elam, Kimberly</t>
  </si>
  <si>
    <t xml:space="preserve">Fundamentos geométricos del diseno y la pintura actual </t>
  </si>
  <si>
    <t xml:space="preserve">García Estevez, Edmundo </t>
  </si>
  <si>
    <t>Fundamentos de diseño 1</t>
  </si>
  <si>
    <t>Huitrón Bernal, Ángel</t>
  </si>
  <si>
    <t>Elementos de diseño fotográfico</t>
  </si>
  <si>
    <t>Archundia Gutiérrez, Osvaldo</t>
  </si>
  <si>
    <t>El dibujo arquitectónico : plantas, cortes y alzados</t>
  </si>
  <si>
    <t>Wang, Thomas C.</t>
  </si>
  <si>
    <t>El concreto en la construcción</t>
  </si>
  <si>
    <t>Love, T.W.</t>
  </si>
  <si>
    <t>El arte y su distribución</t>
  </si>
  <si>
    <t>Acha, Juan</t>
  </si>
  <si>
    <t>Diseño visual : introducción a las artes visuales</t>
  </si>
  <si>
    <t>Dantzic, Cynthia Maris</t>
  </si>
  <si>
    <t>Diseño de baños</t>
  </si>
  <si>
    <t>Boyle Hillstrom, Susan</t>
  </si>
  <si>
    <t>Dibujo arquitectónico : técnicas y texturas</t>
  </si>
  <si>
    <t>De la construcción a los proyectos : la influencia de las nuevas técnicas en el diseño arquitectónico, 1700-2000</t>
  </si>
  <si>
    <t xml:space="preserve">Strike, James </t>
  </si>
  <si>
    <t>Autoconstruya como arquitecto</t>
  </si>
  <si>
    <t>Ceballos Ruiz, Agustín M.</t>
  </si>
  <si>
    <t>Arquitectura y armonía</t>
  </si>
  <si>
    <t>Arquitectura prehistórica europea</t>
  </si>
  <si>
    <t xml:space="preserve">Martín de Llotellerie, José Luis </t>
  </si>
  <si>
    <t>Historia del diseño gráfico</t>
  </si>
  <si>
    <t>Meggs, Philip B.</t>
  </si>
  <si>
    <t>Historia del arte</t>
  </si>
  <si>
    <t xml:space="preserve">Cantú Delgado, Julieta de Jesús </t>
  </si>
  <si>
    <t xml:space="preserve">González Vásquez, José Mario </t>
  </si>
  <si>
    <t>Fundamentos geométricos del diseño y la pintura actual</t>
  </si>
  <si>
    <t>252 - Facultad de Ciencias Básicas - Maestría en Ciencias Biológicas</t>
  </si>
  <si>
    <t>Peptides : chemistry and biology = Péptidos : química y biología</t>
  </si>
  <si>
    <t>Sewald, Norbert</t>
  </si>
  <si>
    <t>Medical biochemistry = Bioquímica médica</t>
  </si>
  <si>
    <t>Baynes, John W.</t>
  </si>
  <si>
    <t>Clinical biochemistry : metabolic and clinical aspects = Bioquímica clínica: aspectos metabólicos y clínicos</t>
  </si>
  <si>
    <t>Bioconjugate techniques</t>
  </si>
  <si>
    <t>Hermanson, Greg T.</t>
  </si>
  <si>
    <t xml:space="preserve">258 - Facultad de Ciencias de la Salud - Medicina </t>
  </si>
  <si>
    <t>CD4488</t>
  </si>
  <si>
    <t>Emergencias en ortopedia</t>
  </si>
  <si>
    <t>Simon, Robert</t>
  </si>
  <si>
    <t>Amolca</t>
  </si>
  <si>
    <t>CD3397</t>
  </si>
  <si>
    <t>Atlas de prácticas neonatal y procedimientos pediátricos</t>
  </si>
  <si>
    <t>Jain, Pradeep</t>
  </si>
  <si>
    <t>CD3396</t>
  </si>
  <si>
    <t>Cirugía plástica reconstructiva y estética</t>
  </si>
  <si>
    <t>Coiffman, Felipe</t>
  </si>
  <si>
    <t>Coiffman. Cirugía plástica, reconstructiva y estética : cirugía de los órganos genitales externos</t>
  </si>
  <si>
    <t>Coiffman. Cirugía plástica, reconstructiva y estética : cirugía bucal, maxilar y cráneo-orbitofacial</t>
  </si>
  <si>
    <t>CD3395</t>
  </si>
  <si>
    <t>Drogadicción y embarazo : colección de medicina fetal y perinatal</t>
  </si>
  <si>
    <t>Gallo Vallejo, Manuel</t>
  </si>
  <si>
    <t>Harris y Harris. Radiología de medicina en emergencias</t>
  </si>
  <si>
    <t>Pope, Thomas L.</t>
  </si>
  <si>
    <t>Imágenes oncológicas : un enfoque multidisciplinario</t>
  </si>
  <si>
    <t>Silverman, Paul M.</t>
  </si>
  <si>
    <t>Embarazo normal y de alto riesgo</t>
  </si>
  <si>
    <t>Palermo, Mario S.F.</t>
  </si>
  <si>
    <t>Atlas de hematología de Anderson</t>
  </si>
  <si>
    <t>Anderson Young, Shauna C.</t>
  </si>
  <si>
    <t>Acciones e interacciones de los medicamentos</t>
  </si>
  <si>
    <t>Choe, Jae Y.</t>
  </si>
  <si>
    <t>Fundamentos de medicina clínica : manual introductorio</t>
  </si>
  <si>
    <t>ABC de reanimación</t>
  </si>
  <si>
    <t>Soar, Jasmeet</t>
  </si>
  <si>
    <t>Manual en obstetricia y ginecología</t>
  </si>
  <si>
    <t>Saxena, Richa</t>
  </si>
  <si>
    <t>Manual de oncología médica MD Anderson</t>
  </si>
  <si>
    <t>Kantarjian, Hagop M.</t>
  </si>
  <si>
    <t>Salud física, mental y ocupacional de la mujer embarazada : colección de medicina fetal y perinatal</t>
  </si>
  <si>
    <t>Gallo V., Manuel</t>
  </si>
  <si>
    <t>Anatomía funcional palpatoria</t>
  </si>
  <si>
    <t>Souza Marcio, Olímpio</t>
  </si>
  <si>
    <t>Semiología y fundamentos de la neurología clínica</t>
  </si>
  <si>
    <t>Silva Rosas, Carlos R.</t>
  </si>
  <si>
    <t>Coiffman. Cirugía plástica, reconstructiva y estética : cirugía de mano y miembro superior</t>
  </si>
  <si>
    <t>Patología quirúrgica</t>
  </si>
  <si>
    <t>Rosai, Juan</t>
  </si>
  <si>
    <t>261 - Facultad de Ciencias Económicas y Administrativas - Administración de Empresas</t>
  </si>
  <si>
    <t>Instituto Colombiano de Normas Técnicas y Certificación</t>
  </si>
  <si>
    <t>Quality management : for projects and programs = Gestión de la calidad: para los proyectos y programas</t>
  </si>
  <si>
    <t>Ireland, Lewis R.</t>
  </si>
  <si>
    <t xml:space="preserve">Project Management Institute </t>
  </si>
  <si>
    <t>Administración de pequeñas empresas</t>
  </si>
  <si>
    <t>Anzola Rojas, Sérvulo</t>
  </si>
  <si>
    <t>Compendio NTC gestión del riesgo</t>
  </si>
  <si>
    <t>Elementos de administración : un enfoque intenacional</t>
  </si>
  <si>
    <t>Administración de compras y abastecimientos</t>
  </si>
  <si>
    <t>Johnson, P. Fraser</t>
  </si>
  <si>
    <t>Organización de empresas</t>
  </si>
  <si>
    <t>Benjamín, Enrique</t>
  </si>
  <si>
    <t>Evaluación de proyectos</t>
  </si>
  <si>
    <t>Baca Urbina, Gabriel</t>
  </si>
  <si>
    <t>Comunicación organizacional : principios y prácticas para negocios y profesiones</t>
  </si>
  <si>
    <t xml:space="preserve"> Adler, Ronald B.</t>
  </si>
  <si>
    <t>Garcia Colin, Juan</t>
  </si>
  <si>
    <t>Benavides Pañeda, Javier</t>
  </si>
  <si>
    <t>Cisneros Enríquez, Andrés</t>
  </si>
  <si>
    <t>Project management terms : a working glossary = Términos de gestión de proyectos : un glosario de trabajo</t>
  </si>
  <si>
    <t>Ward, J. LeRoy</t>
  </si>
  <si>
    <t>ESI International</t>
  </si>
  <si>
    <t>Costos y presupuestos : conceptos fundamentales para la gerencia</t>
  </si>
  <si>
    <t>Burbano Pérez, Antonio José</t>
  </si>
  <si>
    <t>Neuromarketing, fusión perfecta : seducir al cerebro con inteligencia para ganar en tiempos exigentes</t>
  </si>
  <si>
    <t>Álvarez, Roberto</t>
  </si>
  <si>
    <t>Manual para elaborar un plan de mercadotecnia</t>
  </si>
  <si>
    <t>Fernandez Valiñas, Ricardo</t>
  </si>
  <si>
    <t>Aprendizaje organizacional</t>
  </si>
  <si>
    <t>Diseño y desarrollo de productos</t>
  </si>
  <si>
    <t>Ulrich, Karl T.</t>
  </si>
  <si>
    <t xml:space="preserve">Mankiw, N. Gregory </t>
  </si>
  <si>
    <t>CD3449</t>
  </si>
  <si>
    <t xml:space="preserve">El emprendedor de éxito </t>
  </si>
  <si>
    <t>Ética en los negocios conceptos y casos</t>
  </si>
  <si>
    <t>Velásquez, Manuel G</t>
  </si>
  <si>
    <t>Ética en las organizaciones: construyendo confianza</t>
  </si>
  <si>
    <t>Guillén Parra, Manuel</t>
  </si>
  <si>
    <t>Valoración de empresas con Excel : simulación probabilística</t>
  </si>
  <si>
    <t>Zitzmann Riedler, Werner</t>
  </si>
  <si>
    <t>Teoría de juegos</t>
  </si>
  <si>
    <t>Cerdá Tena, Emilio</t>
  </si>
  <si>
    <t>Psicología del trabajo: comportamiento humano en el ámbito laboral</t>
  </si>
  <si>
    <t xml:space="preserve">Arnold, John </t>
  </si>
  <si>
    <t>Organización total</t>
  </si>
  <si>
    <t xml:space="preserve">Naumov García, Sergio Luis </t>
  </si>
  <si>
    <t>CD3450</t>
  </si>
  <si>
    <t>Marketing internacional</t>
  </si>
  <si>
    <t>Cateora, Philip R.</t>
  </si>
  <si>
    <t>Investigación de mercados: en un ambiente de información digital</t>
  </si>
  <si>
    <t>Joseph F, Hair Jr.</t>
  </si>
  <si>
    <t>Comunicación organizacional: principios y prácticas para negocios y profesiones</t>
  </si>
  <si>
    <t>Comportamiento organizacional : enfoque para América Latina</t>
  </si>
  <si>
    <t xml:space="preserve">Franklin Fincowsky, Enrique Benjamín    </t>
  </si>
  <si>
    <t>Comportamiento humano en el trabajo</t>
  </si>
  <si>
    <t>Newstrom, John W.</t>
  </si>
  <si>
    <t>Comportamiento del consumidor y estrategia de marketing.</t>
  </si>
  <si>
    <t xml:space="preserve"> Peter, J. Paul</t>
  </si>
  <si>
    <t>Administración y logística en la cadena de suministros.</t>
  </si>
  <si>
    <t>Bowersox, Donald J.</t>
  </si>
  <si>
    <t>Obras completas : Moisés y la religión monoteísta</t>
  </si>
  <si>
    <t>Teoría breve de relaciones internacionales : ¿una anatomía del mundo?</t>
  </si>
  <si>
    <t>García Picazo,Paloma</t>
  </si>
  <si>
    <t>Querido líder : vivir en Corea del Norte</t>
  </si>
  <si>
    <t>Demick,Barbara</t>
  </si>
  <si>
    <t xml:space="preserve">Política y ciencia política : una introducción </t>
  </si>
  <si>
    <t>Sodaro,Michael J.</t>
  </si>
  <si>
    <t xml:space="preserve">Partidos y sistemas de partidos </t>
  </si>
  <si>
    <t>Santori,Giovanni</t>
  </si>
  <si>
    <t>Partidos políticos y sistemas de partidos</t>
  </si>
  <si>
    <t>Ware,Alan</t>
  </si>
  <si>
    <t>ISTMO</t>
  </si>
  <si>
    <t>Nuevo curso de ciencia política</t>
  </si>
  <si>
    <t>Pasquino,Gianfranco</t>
  </si>
  <si>
    <t>Feminicidio : el fin de la impunidad</t>
  </si>
  <si>
    <t>Tirante o blanch</t>
  </si>
  <si>
    <t>Esquema para el análisis político</t>
  </si>
  <si>
    <t>Easton,David</t>
  </si>
  <si>
    <t>Elementos de teoría política</t>
  </si>
  <si>
    <t>Sartori, Giovanni</t>
  </si>
  <si>
    <t>El manifiesto comunista de Marx y Engels</t>
  </si>
  <si>
    <t xml:space="preserve">Diccionario de ciencia política </t>
  </si>
  <si>
    <t>Bealey, Frank</t>
  </si>
  <si>
    <t>Democratización : teoría y experiencia</t>
  </si>
  <si>
    <t>Whitehead,Laurence</t>
  </si>
  <si>
    <t>Condenadas a la desigualdad : sistema de indicadores de discriminación penitenciaria</t>
  </si>
  <si>
    <t>Chindia : Asia a la conquista del siglo XXI</t>
  </si>
  <si>
    <t>Bustelo,Pablo</t>
  </si>
  <si>
    <t>China en África : Pekín a la conquista del continente africano</t>
  </si>
  <si>
    <t>Michel,Serge</t>
  </si>
  <si>
    <t xml:space="preserve">América latina : introducción al extremo occidente </t>
  </si>
  <si>
    <t xml:space="preserve">Rouquie, Alain </t>
  </si>
  <si>
    <t>Abundancia roja : sueño  y utopía en la URSS</t>
  </si>
  <si>
    <t>Spufford,Francis</t>
  </si>
  <si>
    <t>A la sombra de las dictauras : la democracia en América Latina</t>
  </si>
  <si>
    <t>Rouquié, Alain</t>
  </si>
  <si>
    <t>La historia de Colombia : atrapada en un círculo vicioso</t>
  </si>
  <si>
    <t>La aurora de la libertad : los primeros liberalismos en el mundo iberoamericano</t>
  </si>
  <si>
    <t>Marcial Pons</t>
  </si>
  <si>
    <t>Irán : una historia desde Zoroastro hasta hoy</t>
  </si>
  <si>
    <t>Axworthy, Michael</t>
  </si>
  <si>
    <t>Historia universal</t>
  </si>
  <si>
    <t xml:space="preserve">Rodríguez Arvizu, José </t>
  </si>
  <si>
    <t>Fidel Castro : Biografía a dos voces</t>
  </si>
  <si>
    <t>Ramonet, Ignacio</t>
  </si>
  <si>
    <t>El habitar y la cultura : perspectivas teóricas y de investigación</t>
  </si>
  <si>
    <t xml:space="preserve">Giglia, Angela </t>
  </si>
  <si>
    <t xml:space="preserve">Comparative osteology : between trachemys callirostris callirostris (colombian slider) and chelonoidis carbonaria (red footed tortoise) = Osteología </t>
  </si>
  <si>
    <t>Ramos Roca, Elizabeth</t>
  </si>
  <si>
    <t xml:space="preserve">Chueca Goitia, Fernando </t>
  </si>
  <si>
    <t>Bienes arqueológicos : una lectura transversal sobre legislación y políticas culturales : Argentina, Colombia, China, Francia, Gran Bretaña e Ital</t>
  </si>
  <si>
    <t>Arqueología y desarrollo en América del Sur : de la práctica a la teoría</t>
  </si>
  <si>
    <t>Arqueología en el valle de la tristura, sur del alto Magdalena, Huila</t>
  </si>
  <si>
    <t xml:space="preserve">Rodríguez Cuenca, José Vicente </t>
  </si>
  <si>
    <t>Antropología y estudios culturales : disputas y confluencias desde la periferia</t>
  </si>
  <si>
    <t xml:space="preserve">Restrepo, Eduardo </t>
  </si>
  <si>
    <t>Sergio Larraín : biografía, estética, fotografía</t>
  </si>
  <si>
    <t xml:space="preserve">Leiva Quijada, Gonzalo </t>
  </si>
  <si>
    <t>Ediciones metales pesados</t>
  </si>
  <si>
    <t>Manual de arte del siglo XIX en Colombia</t>
  </si>
  <si>
    <t xml:space="preserve">González Aranda, Beatriz </t>
  </si>
  <si>
    <t>Las nuevas ciencias y las humanidades : de la academia a la política</t>
  </si>
  <si>
    <t xml:space="preserve">González Casanova, Pablo </t>
  </si>
  <si>
    <t>La dramática creativa de 9 a 13 años</t>
  </si>
  <si>
    <t>Navarro Solano, Rosario</t>
  </si>
  <si>
    <t>La creatividad redistribuida</t>
  </si>
  <si>
    <t>Introducción a la historia del arte</t>
  </si>
  <si>
    <t xml:space="preserve">Alvear Acevedo, Carlos </t>
  </si>
  <si>
    <t>Imagen-sintética : estudios de cine contemporáneo</t>
  </si>
  <si>
    <t xml:space="preserve">Santa Cruz G, José Maria </t>
  </si>
  <si>
    <t>Garabatos teatrales</t>
  </si>
  <si>
    <t xml:space="preserve">Dolci, Mariano </t>
  </si>
  <si>
    <t>El placer visual : la seducción de la mirada</t>
  </si>
  <si>
    <t xml:space="preserve">Mora Espinosa, Jorge </t>
  </si>
  <si>
    <t>Aisthesis : escenas del régimen estético del arte</t>
  </si>
  <si>
    <t xml:space="preserve">Rancière, Jacques </t>
  </si>
  <si>
    <t>Facultad de Ciencias Económicas y Administrativas</t>
  </si>
  <si>
    <t>Facultad de Tecnologías</t>
  </si>
  <si>
    <t>Facultad de Medicina Veterinaria y Zootecnía</t>
  </si>
  <si>
    <t xml:space="preserve">En busca del crecimiento : andanzas y tribulaciones de los economistas del desarrollo </t>
  </si>
  <si>
    <t xml:space="preserve">Apuntes de crecimiento económico </t>
  </si>
  <si>
    <t xml:space="preserve">Intermediate public economics = Intermedio economía pública </t>
  </si>
  <si>
    <t xml:space="preserve">Microeconomía </t>
  </si>
  <si>
    <t xml:space="preserve">Economía internacional : teoría y política </t>
  </si>
  <si>
    <t xml:space="preserve">Principios de economía </t>
  </si>
  <si>
    <t xml:space="preserve">Project management = Gestión de proyectos </t>
  </si>
  <si>
    <t xml:space="preserve">Economic growth = Crecimiento económico </t>
  </si>
  <si>
    <t xml:space="preserve">Introduction to modern economic growth = Introducción al crecimiento moderno económico </t>
  </si>
  <si>
    <t xml:space="preserve">Easterly, William </t>
  </si>
  <si>
    <t xml:space="preserve">Martin, Sala I. </t>
  </si>
  <si>
    <t xml:space="preserve">Hindriks, Jean </t>
  </si>
  <si>
    <t xml:space="preserve">Pyndick, Robert S. </t>
  </si>
  <si>
    <t xml:space="preserve">Krugman, Paul </t>
  </si>
  <si>
    <t xml:space="preserve">Maylor, Harvey </t>
  </si>
  <si>
    <t xml:space="preserve">Barro, Robert J. </t>
  </si>
  <si>
    <t xml:space="preserve">Acemoglu, Daron </t>
  </si>
  <si>
    <t xml:space="preserve">342775 </t>
  </si>
  <si>
    <t xml:space="preserve">342792 </t>
  </si>
  <si>
    <t xml:space="preserve">342791 </t>
  </si>
  <si>
    <t xml:space="preserve">342776 </t>
  </si>
  <si>
    <t xml:space="preserve">342777 </t>
  </si>
  <si>
    <t xml:space="preserve">342790 </t>
  </si>
  <si>
    <t xml:space="preserve">342789 </t>
  </si>
  <si>
    <t xml:space="preserve">342779 </t>
  </si>
  <si>
    <t xml:space="preserve">342778 </t>
  </si>
  <si>
    <t xml:space="preserve">342783 </t>
  </si>
  <si>
    <t xml:space="preserve">342782 </t>
  </si>
  <si>
    <t xml:space="preserve">CD3632 </t>
  </si>
  <si>
    <t xml:space="preserve">CD3636 </t>
  </si>
  <si>
    <t xml:space="preserve">342785 </t>
  </si>
  <si>
    <t xml:space="preserve">342784 </t>
  </si>
  <si>
    <t xml:space="preserve">342773 </t>
  </si>
  <si>
    <t xml:space="preserve">342772 </t>
  </si>
  <si>
    <t xml:space="preserve">342771 </t>
  </si>
  <si>
    <t xml:space="preserve">342770 </t>
  </si>
  <si>
    <t xml:space="preserve">Antoni Bosch </t>
  </si>
  <si>
    <t xml:space="preserve">Cambridge University Press </t>
  </si>
  <si>
    <t xml:space="preserve">Pearson </t>
  </si>
  <si>
    <t xml:space="preserve">Cengage Learning </t>
  </si>
  <si>
    <t xml:space="preserve">The Mit Press </t>
  </si>
  <si>
    <t xml:space="preserve">Princeton University </t>
  </si>
  <si>
    <t xml:space="preserve">342794 </t>
  </si>
  <si>
    <t xml:space="preserve">General equilibrium theory : an introductio = Teoría de equilibrio general : una introducción </t>
  </si>
  <si>
    <t xml:space="preserve">Starr, Ross M. </t>
  </si>
  <si>
    <t xml:space="preserve">2 </t>
  </si>
  <si>
    <t>Financiamiento</t>
  </si>
  <si>
    <t>N° Adquisición</t>
  </si>
  <si>
    <t>Titulo</t>
  </si>
  <si>
    <t>Autor</t>
  </si>
  <si>
    <t>Editorial</t>
  </si>
  <si>
    <t>Edicion</t>
  </si>
  <si>
    <t>Título</t>
  </si>
  <si>
    <t>Fecha Captura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</si>
</sst>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6" borderId="0" xfId="0" applyFill="1"/>
    <xf numFmtId="0" fontId="0" fillId="5" borderId="0" xfId="0" applyFill="1"/>
    <xf numFmtId="164" fontId="0" fillId="5" borderId="0" xfId="0" applyNumberForma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9" fontId="0" fillId="0" borderId="12" xfId="0" applyNumberForma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164" fontId="0" fillId="4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justify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justify" vertical="center" wrapText="1"/>
    </xf>
    <xf numFmtId="164" fontId="0" fillId="4" borderId="12" xfId="0" applyNumberFormat="1" applyFill="1" applyBorder="1" applyAlignment="1">
      <alignment horizontal="center" vertical="center" wrapText="1"/>
    </xf>
    <xf numFmtId="164" fontId="0" fillId="6" borderId="12" xfId="0" applyNumberForma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wrapText="1"/>
    </xf>
    <xf numFmtId="0" fontId="1" fillId="8" borderId="21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O"/>
              <a:t>Ejemplares Adquiridos en Modalidad de Compra - 2015</a:t>
            </a:r>
          </a:p>
        </c:rich>
      </c:tx>
      <c:layout>
        <c:manualLayout>
          <c:xMode val="edge"/>
          <c:yMode val="edge"/>
          <c:x val="0.16604934236187857"/>
          <c:y val="1.8369687797271935E-2"/>
        </c:manualLayout>
      </c:layout>
      <c:overlay val="0"/>
    </c:title>
    <c:autoTitleDeleted val="0"/>
    <c:plotArea>
      <c:layout/>
      <c:pieChart>
        <c:varyColors val="1"/>
        <c:ser>
          <c:idx val="2"/>
          <c:order val="0"/>
          <c:cat>
            <c:strRef>
              <c:f>Total!$A$4:$A$11</c:f>
              <c:strCache>
                <c:ptCount val="8"/>
                <c:pt idx="0">
                  <c:v>Facultad de Ciencias Humanas y Artes</c:v>
                </c:pt>
                <c:pt idx="1">
                  <c:v>IDEAD</c:v>
                </c:pt>
                <c:pt idx="2">
                  <c:v>Facultad de Ciencias Económicas y Administrativas</c:v>
                </c:pt>
                <c:pt idx="3">
                  <c:v>Facultad de Ciencias de la Educación</c:v>
                </c:pt>
                <c:pt idx="4">
                  <c:v>Facultad de Tecnologías</c:v>
                </c:pt>
                <c:pt idx="5">
                  <c:v>Facultad de Ciencias de la Salud</c:v>
                </c:pt>
                <c:pt idx="6">
                  <c:v>Facultad de Medicina Veterinaria y Zootecnía</c:v>
                </c:pt>
                <c:pt idx="7">
                  <c:v>Facultad de Ciencias Básicas</c:v>
                </c:pt>
              </c:strCache>
            </c:strRef>
          </c:cat>
          <c:val>
            <c:numRef>
              <c:f>Total!$D$4:$D$11</c:f>
              <c:numCache>
                <c:formatCode>General</c:formatCode>
                <c:ptCount val="8"/>
                <c:pt idx="0">
                  <c:v>209</c:v>
                </c:pt>
                <c:pt idx="1">
                  <c:v>249</c:v>
                </c:pt>
                <c:pt idx="2">
                  <c:v>73</c:v>
                </c:pt>
                <c:pt idx="3">
                  <c:v>118</c:v>
                </c:pt>
                <c:pt idx="4">
                  <c:v>64</c:v>
                </c:pt>
                <c:pt idx="5">
                  <c:v>23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3-4F3A-ADE6-C9B188B35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 lang="es-ES"/>
          </a:pPr>
          <a:endParaRPr lang="es-CO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200025</xdr:rowOff>
    </xdr:from>
    <xdr:to>
      <xdr:col>0</xdr:col>
      <xdr:colOff>1190625</xdr:colOff>
      <xdr:row>2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00025"/>
          <a:ext cx="733425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190500</xdr:rowOff>
    </xdr:from>
    <xdr:to>
      <xdr:col>0</xdr:col>
      <xdr:colOff>1019175</xdr:colOff>
      <xdr:row>2</xdr:row>
      <xdr:rowOff>142876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90500"/>
          <a:ext cx="866775" cy="6762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200023</xdr:rowOff>
    </xdr:from>
    <xdr:to>
      <xdr:col>0</xdr:col>
      <xdr:colOff>838200</xdr:colOff>
      <xdr:row>2</xdr:row>
      <xdr:rowOff>82993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4" y="200023"/>
          <a:ext cx="638176" cy="6068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600073</xdr:colOff>
      <xdr:row>0</xdr:row>
      <xdr:rowOff>228598</xdr:rowOff>
    </xdr:from>
    <xdr:to>
      <xdr:col>0</xdr:col>
      <xdr:colOff>1485900</xdr:colOff>
      <xdr:row>2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3" y="228598"/>
          <a:ext cx="885827" cy="6191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276223</xdr:colOff>
      <xdr:row>0</xdr:row>
      <xdr:rowOff>247648</xdr:rowOff>
    </xdr:from>
    <xdr:to>
      <xdr:col>1</xdr:col>
      <xdr:colOff>38100</xdr:colOff>
      <xdr:row>2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3" y="247648"/>
          <a:ext cx="885827" cy="5524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552448</xdr:colOff>
      <xdr:row>0</xdr:row>
      <xdr:rowOff>190497</xdr:rowOff>
    </xdr:from>
    <xdr:to>
      <xdr:col>0</xdr:col>
      <xdr:colOff>1419225</xdr:colOff>
      <xdr:row>2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48" y="190497"/>
          <a:ext cx="866777" cy="7143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295273</xdr:colOff>
      <xdr:row>0</xdr:row>
      <xdr:rowOff>180972</xdr:rowOff>
    </xdr:from>
    <xdr:to>
      <xdr:col>0</xdr:col>
      <xdr:colOff>990600</xdr:colOff>
      <xdr:row>2</xdr:row>
      <xdr:rowOff>180976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3" y="180972"/>
          <a:ext cx="695327" cy="7239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295273</xdr:colOff>
      <xdr:row>0</xdr:row>
      <xdr:rowOff>180972</xdr:rowOff>
    </xdr:from>
    <xdr:to>
      <xdr:col>0</xdr:col>
      <xdr:colOff>1019175</xdr:colOff>
      <xdr:row>2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3" y="180972"/>
          <a:ext cx="723902" cy="66675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0</xdr:row>
      <xdr:rowOff>176211</xdr:rowOff>
    </xdr:from>
    <xdr:to>
      <xdr:col>10</xdr:col>
      <xdr:colOff>733424</xdr:colOff>
      <xdr:row>31</xdr:row>
      <xdr:rowOff>95249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9"/>
  <sheetViews>
    <sheetView workbookViewId="0">
      <selection activeCell="D7" sqref="D7"/>
    </sheetView>
  </sheetViews>
  <sheetFormatPr baseColWidth="10" defaultRowHeight="15" x14ac:dyDescent="0.25"/>
  <cols>
    <col min="1" max="1" width="18.5703125" style="8" customWidth="1"/>
    <col min="2" max="2" width="16.5703125" style="1" customWidth="1"/>
    <col min="3" max="4" width="27.7109375" style="1" customWidth="1"/>
    <col min="5" max="5" width="12.140625" style="1" customWidth="1"/>
    <col min="6" max="6" width="11.42578125" style="1"/>
    <col min="7" max="7" width="12.42578125" style="4" bestFit="1" customWidth="1"/>
  </cols>
  <sheetData>
    <row r="1" spans="1:9" ht="28.5" x14ac:dyDescent="0.25">
      <c r="A1" s="17" t="s">
        <v>78</v>
      </c>
      <c r="B1" s="18"/>
      <c r="C1" s="18"/>
      <c r="D1" s="18"/>
      <c r="E1" s="18"/>
      <c r="F1" s="18"/>
      <c r="G1" s="19"/>
      <c r="H1" s="6"/>
      <c r="I1" s="6"/>
    </row>
    <row r="2" spans="1:9" ht="28.5" x14ac:dyDescent="0.25">
      <c r="A2" s="20" t="s">
        <v>111</v>
      </c>
      <c r="B2" s="21"/>
      <c r="C2" s="21"/>
      <c r="D2" s="21"/>
      <c r="E2" s="21"/>
      <c r="F2" s="21"/>
      <c r="G2" s="22"/>
      <c r="H2" s="6"/>
      <c r="I2" s="6"/>
    </row>
    <row r="3" spans="1:9" ht="28.5" x14ac:dyDescent="0.25">
      <c r="A3" s="23" t="s">
        <v>271</v>
      </c>
      <c r="B3" s="21"/>
      <c r="C3" s="21"/>
      <c r="D3" s="21"/>
      <c r="E3" s="21"/>
      <c r="F3" s="21"/>
      <c r="G3" s="22"/>
      <c r="H3" s="6"/>
      <c r="I3" s="6"/>
    </row>
    <row r="4" spans="1:9" x14ac:dyDescent="0.25">
      <c r="A4" s="32" t="s">
        <v>995</v>
      </c>
      <c r="B4" s="33" t="s">
        <v>996</v>
      </c>
      <c r="C4" s="33" t="s">
        <v>997</v>
      </c>
      <c r="D4" s="33" t="s">
        <v>998</v>
      </c>
      <c r="E4" s="33" t="s">
        <v>999</v>
      </c>
      <c r="F4" s="33" t="s">
        <v>1000</v>
      </c>
      <c r="G4" s="34" t="s">
        <v>270</v>
      </c>
    </row>
    <row r="5" spans="1:9" ht="75" x14ac:dyDescent="0.25">
      <c r="A5" s="38" t="s">
        <v>530</v>
      </c>
      <c r="B5" s="35">
        <v>348790</v>
      </c>
      <c r="C5" s="35" t="s">
        <v>531</v>
      </c>
      <c r="D5" s="35" t="s">
        <v>532</v>
      </c>
      <c r="E5" s="35" t="s">
        <v>102</v>
      </c>
      <c r="F5" s="35">
        <v>1</v>
      </c>
      <c r="G5" s="36">
        <v>42342.370127314818</v>
      </c>
    </row>
    <row r="6" spans="1:9" ht="75" x14ac:dyDescent="0.25">
      <c r="A6" s="38" t="s">
        <v>530</v>
      </c>
      <c r="B6" s="35">
        <v>348739</v>
      </c>
      <c r="C6" s="35" t="s">
        <v>533</v>
      </c>
      <c r="D6" s="35" t="s">
        <v>534</v>
      </c>
      <c r="E6" s="35" t="s">
        <v>297</v>
      </c>
      <c r="F6" s="35">
        <v>1</v>
      </c>
      <c r="G6" s="36">
        <v>42342.36986111111</v>
      </c>
    </row>
    <row r="7" spans="1:9" ht="75" x14ac:dyDescent="0.25">
      <c r="A7" s="38" t="s">
        <v>530</v>
      </c>
      <c r="B7" s="35">
        <v>348763</v>
      </c>
      <c r="C7" s="35" t="s">
        <v>535</v>
      </c>
      <c r="D7" s="35" t="s">
        <v>536</v>
      </c>
      <c r="E7" s="35" t="s">
        <v>30</v>
      </c>
      <c r="F7" s="35">
        <v>1</v>
      </c>
      <c r="G7" s="36">
        <v>42342.369537037041</v>
      </c>
    </row>
    <row r="8" spans="1:9" ht="75" x14ac:dyDescent="0.25">
      <c r="A8" s="38" t="s">
        <v>530</v>
      </c>
      <c r="B8" s="35">
        <v>348772</v>
      </c>
      <c r="C8" s="35" t="s">
        <v>537</v>
      </c>
      <c r="D8" s="35" t="s">
        <v>538</v>
      </c>
      <c r="E8" s="35" t="s">
        <v>102</v>
      </c>
      <c r="F8" s="35">
        <v>1</v>
      </c>
      <c r="G8" s="36">
        <v>42342.369166666664</v>
      </c>
    </row>
    <row r="9" spans="1:9" ht="75" x14ac:dyDescent="0.25">
      <c r="A9" s="38" t="s">
        <v>530</v>
      </c>
      <c r="B9" s="35">
        <v>348734</v>
      </c>
      <c r="C9" s="35" t="s">
        <v>539</v>
      </c>
      <c r="D9" s="35" t="s">
        <v>540</v>
      </c>
      <c r="E9" s="35" t="s">
        <v>541</v>
      </c>
      <c r="F9" s="35">
        <v>1</v>
      </c>
      <c r="G9" s="36">
        <v>42342.368773148148</v>
      </c>
    </row>
    <row r="10" spans="1:9" ht="75" x14ac:dyDescent="0.25">
      <c r="A10" s="38" t="s">
        <v>530</v>
      </c>
      <c r="B10" s="35">
        <v>348725</v>
      </c>
      <c r="C10" s="35" t="s">
        <v>542</v>
      </c>
      <c r="D10" s="35"/>
      <c r="E10" s="35" t="s">
        <v>1</v>
      </c>
      <c r="F10" s="35">
        <v>1</v>
      </c>
      <c r="G10" s="36">
        <v>42342.368483796294</v>
      </c>
    </row>
    <row r="11" spans="1:9" ht="75" x14ac:dyDescent="0.25">
      <c r="A11" s="38" t="s">
        <v>530</v>
      </c>
      <c r="B11" s="35">
        <v>348737</v>
      </c>
      <c r="C11" s="35" t="s">
        <v>543</v>
      </c>
      <c r="D11" s="35" t="s">
        <v>544</v>
      </c>
      <c r="E11" s="35" t="s">
        <v>545</v>
      </c>
      <c r="F11" s="35">
        <v>1</v>
      </c>
      <c r="G11" s="36">
        <v>42342.367893518516</v>
      </c>
    </row>
    <row r="12" spans="1:9" ht="75" x14ac:dyDescent="0.25">
      <c r="A12" s="38" t="s">
        <v>530</v>
      </c>
      <c r="B12" s="35">
        <v>348736</v>
      </c>
      <c r="C12" s="35" t="s">
        <v>546</v>
      </c>
      <c r="D12" s="35" t="s">
        <v>540</v>
      </c>
      <c r="E12" s="35" t="s">
        <v>541</v>
      </c>
      <c r="F12" s="35">
        <v>1</v>
      </c>
      <c r="G12" s="36">
        <v>42342.367534722223</v>
      </c>
    </row>
    <row r="13" spans="1:9" ht="75" x14ac:dyDescent="0.25">
      <c r="A13" s="38" t="s">
        <v>530</v>
      </c>
      <c r="B13" s="35">
        <v>348740</v>
      </c>
      <c r="C13" s="35" t="s">
        <v>547</v>
      </c>
      <c r="D13" s="35" t="s">
        <v>548</v>
      </c>
      <c r="E13" s="35" t="s">
        <v>411</v>
      </c>
      <c r="F13" s="35">
        <v>1</v>
      </c>
      <c r="G13" s="36">
        <v>42342.366655092592</v>
      </c>
    </row>
    <row r="14" spans="1:9" ht="75" x14ac:dyDescent="0.25">
      <c r="A14" s="38" t="s">
        <v>530</v>
      </c>
      <c r="B14" s="35">
        <v>348758</v>
      </c>
      <c r="C14" s="35" t="s">
        <v>549</v>
      </c>
      <c r="D14" s="35" t="s">
        <v>550</v>
      </c>
      <c r="E14" s="35" t="s">
        <v>1</v>
      </c>
      <c r="F14" s="35">
        <v>1</v>
      </c>
      <c r="G14" s="36">
        <v>42342.366273148145</v>
      </c>
    </row>
    <row r="15" spans="1:9" ht="75" x14ac:dyDescent="0.25">
      <c r="A15" s="38" t="s">
        <v>530</v>
      </c>
      <c r="B15" s="35">
        <v>348754</v>
      </c>
      <c r="C15" s="35" t="s">
        <v>551</v>
      </c>
      <c r="D15" s="35" t="s">
        <v>552</v>
      </c>
      <c r="E15" s="35" t="s">
        <v>553</v>
      </c>
      <c r="F15" s="35">
        <v>2</v>
      </c>
      <c r="G15" s="36">
        <v>42342.364664351851</v>
      </c>
    </row>
    <row r="16" spans="1:9" ht="75" x14ac:dyDescent="0.25">
      <c r="A16" s="38" t="s">
        <v>530</v>
      </c>
      <c r="B16" s="35">
        <v>348750</v>
      </c>
      <c r="C16" s="35" t="s">
        <v>554</v>
      </c>
      <c r="D16" s="35" t="s">
        <v>555</v>
      </c>
      <c r="E16" s="35" t="s">
        <v>556</v>
      </c>
      <c r="F16" s="35">
        <v>1</v>
      </c>
      <c r="G16" s="36">
        <v>42342.364374999997</v>
      </c>
    </row>
    <row r="17" spans="1:7" ht="75" x14ac:dyDescent="0.25">
      <c r="A17" s="38" t="s">
        <v>530</v>
      </c>
      <c r="B17" s="35">
        <v>348741</v>
      </c>
      <c r="C17" s="35" t="s">
        <v>557</v>
      </c>
      <c r="D17" s="35" t="s">
        <v>558</v>
      </c>
      <c r="E17" s="35" t="s">
        <v>559</v>
      </c>
      <c r="F17" s="35">
        <v>2</v>
      </c>
      <c r="G17" s="36">
        <v>42342.363877314812</v>
      </c>
    </row>
    <row r="18" spans="1:7" ht="75" x14ac:dyDescent="0.25">
      <c r="A18" s="38" t="s">
        <v>530</v>
      </c>
      <c r="B18" s="35">
        <v>348738</v>
      </c>
      <c r="C18" s="35" t="s">
        <v>560</v>
      </c>
      <c r="D18" s="35" t="s">
        <v>561</v>
      </c>
      <c r="E18" s="35" t="s">
        <v>102</v>
      </c>
      <c r="F18" s="35">
        <v>1</v>
      </c>
      <c r="G18" s="36">
        <v>42342.363564814812</v>
      </c>
    </row>
    <row r="19" spans="1:7" ht="75" x14ac:dyDescent="0.25">
      <c r="A19" s="38" t="s">
        <v>530</v>
      </c>
      <c r="B19" s="35">
        <v>348769</v>
      </c>
      <c r="C19" s="35" t="s">
        <v>562</v>
      </c>
      <c r="D19" s="35" t="s">
        <v>563</v>
      </c>
      <c r="E19" s="35" t="s">
        <v>102</v>
      </c>
      <c r="F19" s="35">
        <v>1</v>
      </c>
      <c r="G19" s="36">
        <v>42342.363194444442</v>
      </c>
    </row>
    <row r="20" spans="1:7" ht="75" x14ac:dyDescent="0.25">
      <c r="A20" s="38" t="s">
        <v>530</v>
      </c>
      <c r="B20" s="35">
        <v>348787</v>
      </c>
      <c r="C20" s="35" t="s">
        <v>564</v>
      </c>
      <c r="D20" s="35" t="s">
        <v>565</v>
      </c>
      <c r="E20" s="35" t="s">
        <v>105</v>
      </c>
      <c r="F20" s="35">
        <v>1</v>
      </c>
      <c r="G20" s="36">
        <v>42342.362800925926</v>
      </c>
    </row>
    <row r="21" spans="1:7" ht="75" x14ac:dyDescent="0.25">
      <c r="A21" s="38" t="s">
        <v>530</v>
      </c>
      <c r="B21" s="35">
        <v>348726</v>
      </c>
      <c r="C21" s="35" t="s">
        <v>566</v>
      </c>
      <c r="D21" s="35" t="s">
        <v>567</v>
      </c>
      <c r="E21" s="35" t="s">
        <v>1</v>
      </c>
      <c r="F21" s="35">
        <v>1</v>
      </c>
      <c r="G21" s="36">
        <v>42342.362511574072</v>
      </c>
    </row>
    <row r="22" spans="1:7" ht="75" x14ac:dyDescent="0.25">
      <c r="A22" s="38" t="s">
        <v>530</v>
      </c>
      <c r="B22" s="35">
        <v>348771</v>
      </c>
      <c r="C22" s="35" t="s">
        <v>568</v>
      </c>
      <c r="D22" s="35" t="s">
        <v>569</v>
      </c>
      <c r="E22" s="35" t="s">
        <v>30</v>
      </c>
      <c r="F22" s="35">
        <v>1</v>
      </c>
      <c r="G22" s="36">
        <v>42342.362187500003</v>
      </c>
    </row>
    <row r="23" spans="1:7" ht="75" x14ac:dyDescent="0.25">
      <c r="A23" s="38" t="s">
        <v>530</v>
      </c>
      <c r="B23" s="35">
        <v>348793</v>
      </c>
      <c r="C23" s="35" t="s">
        <v>570</v>
      </c>
      <c r="D23" s="35" t="s">
        <v>98</v>
      </c>
      <c r="E23" s="35" t="s">
        <v>5</v>
      </c>
      <c r="F23" s="35">
        <v>1</v>
      </c>
      <c r="G23" s="36">
        <v>42342.361875000002</v>
      </c>
    </row>
    <row r="24" spans="1:7" ht="75" x14ac:dyDescent="0.25">
      <c r="A24" s="38" t="s">
        <v>530</v>
      </c>
      <c r="B24" s="35">
        <v>348776</v>
      </c>
      <c r="C24" s="35" t="s">
        <v>571</v>
      </c>
      <c r="D24" s="35" t="s">
        <v>3</v>
      </c>
      <c r="E24" s="35" t="s">
        <v>1</v>
      </c>
      <c r="F24" s="35">
        <v>1</v>
      </c>
      <c r="G24" s="36">
        <v>42342.361608796295</v>
      </c>
    </row>
    <row r="25" spans="1:7" ht="75" x14ac:dyDescent="0.25">
      <c r="A25" s="38" t="s">
        <v>530</v>
      </c>
      <c r="B25" s="35">
        <v>348753</v>
      </c>
      <c r="C25" s="35" t="s">
        <v>572</v>
      </c>
      <c r="D25" s="35" t="s">
        <v>573</v>
      </c>
      <c r="E25" s="35" t="s">
        <v>102</v>
      </c>
      <c r="F25" s="35">
        <v>1</v>
      </c>
      <c r="G25" s="36">
        <v>42342.361273148148</v>
      </c>
    </row>
    <row r="26" spans="1:7" ht="75" x14ac:dyDescent="0.25">
      <c r="A26" s="38" t="s">
        <v>530</v>
      </c>
      <c r="B26" s="35">
        <v>348770</v>
      </c>
      <c r="C26" s="35" t="s">
        <v>574</v>
      </c>
      <c r="D26" s="35" t="s">
        <v>575</v>
      </c>
      <c r="E26" s="35" t="s">
        <v>102</v>
      </c>
      <c r="F26" s="35">
        <v>1</v>
      </c>
      <c r="G26" s="36">
        <v>42342.360914351855</v>
      </c>
    </row>
    <row r="27" spans="1:7" ht="75" x14ac:dyDescent="0.25">
      <c r="A27" s="38" t="s">
        <v>530</v>
      </c>
      <c r="B27" s="35">
        <v>348786</v>
      </c>
      <c r="C27" s="35" t="s">
        <v>576</v>
      </c>
      <c r="D27" s="35" t="s">
        <v>577</v>
      </c>
      <c r="E27" s="35" t="s">
        <v>315</v>
      </c>
      <c r="F27" s="35">
        <v>1</v>
      </c>
      <c r="G27" s="36">
        <v>42342.360578703701</v>
      </c>
    </row>
    <row r="28" spans="1:7" ht="75" x14ac:dyDescent="0.25">
      <c r="A28" s="38" t="s">
        <v>530</v>
      </c>
      <c r="B28" s="35">
        <v>348768</v>
      </c>
      <c r="C28" s="35" t="s">
        <v>578</v>
      </c>
      <c r="D28" s="35" t="s">
        <v>579</v>
      </c>
      <c r="E28" s="35" t="s">
        <v>580</v>
      </c>
      <c r="F28" s="35">
        <v>1</v>
      </c>
      <c r="G28" s="36">
        <v>42342.359942129631</v>
      </c>
    </row>
    <row r="29" spans="1:7" ht="75" x14ac:dyDescent="0.25">
      <c r="A29" s="38" t="s">
        <v>530</v>
      </c>
      <c r="B29" s="35">
        <v>348764</v>
      </c>
      <c r="C29" s="35" t="s">
        <v>581</v>
      </c>
      <c r="D29" s="35" t="s">
        <v>582</v>
      </c>
      <c r="E29" s="35" t="s">
        <v>30</v>
      </c>
      <c r="F29" s="35">
        <v>1</v>
      </c>
      <c r="G29" s="36">
        <v>42342.359502314815</v>
      </c>
    </row>
    <row r="30" spans="1:7" ht="75" x14ac:dyDescent="0.25">
      <c r="A30" s="38" t="s">
        <v>530</v>
      </c>
      <c r="B30" s="35">
        <v>348774</v>
      </c>
      <c r="C30" s="35" t="s">
        <v>583</v>
      </c>
      <c r="D30" s="35" t="s">
        <v>584</v>
      </c>
      <c r="E30" s="35" t="s">
        <v>30</v>
      </c>
      <c r="F30" s="35">
        <v>1</v>
      </c>
      <c r="G30" s="36">
        <v>42342.359178240738</v>
      </c>
    </row>
    <row r="31" spans="1:7" ht="75" x14ac:dyDescent="0.25">
      <c r="A31" s="38" t="s">
        <v>530</v>
      </c>
      <c r="B31" s="35">
        <v>348752</v>
      </c>
      <c r="C31" s="35" t="s">
        <v>585</v>
      </c>
      <c r="D31" s="35" t="s">
        <v>586</v>
      </c>
      <c r="E31" s="35" t="s">
        <v>27</v>
      </c>
      <c r="F31" s="35">
        <v>1</v>
      </c>
      <c r="G31" s="36">
        <v>42342.358831018515</v>
      </c>
    </row>
    <row r="32" spans="1:7" ht="75" x14ac:dyDescent="0.25">
      <c r="A32" s="38" t="s">
        <v>530</v>
      </c>
      <c r="B32" s="35">
        <v>348732</v>
      </c>
      <c r="C32" s="35" t="s">
        <v>587</v>
      </c>
      <c r="D32" s="35"/>
      <c r="E32" s="35" t="s">
        <v>580</v>
      </c>
      <c r="F32" s="35">
        <v>1</v>
      </c>
      <c r="G32" s="36">
        <v>42342.358518518522</v>
      </c>
    </row>
    <row r="33" spans="1:7" ht="75" x14ac:dyDescent="0.25">
      <c r="A33" s="38" t="s">
        <v>530</v>
      </c>
      <c r="B33" s="35">
        <v>348728</v>
      </c>
      <c r="C33" s="35" t="s">
        <v>588</v>
      </c>
      <c r="D33" s="35" t="s">
        <v>589</v>
      </c>
      <c r="E33" s="35" t="s">
        <v>590</v>
      </c>
      <c r="F33" s="35">
        <v>1</v>
      </c>
      <c r="G33" s="36">
        <v>42342.357893518521</v>
      </c>
    </row>
    <row r="34" spans="1:7" ht="75" x14ac:dyDescent="0.25">
      <c r="A34" s="38" t="s">
        <v>530</v>
      </c>
      <c r="B34" s="35">
        <v>348773</v>
      </c>
      <c r="C34" s="35" t="s">
        <v>591</v>
      </c>
      <c r="D34" s="35" t="s">
        <v>592</v>
      </c>
      <c r="E34" s="35" t="s">
        <v>593</v>
      </c>
      <c r="F34" s="35">
        <v>9</v>
      </c>
      <c r="G34" s="36">
        <v>42342.357627314814</v>
      </c>
    </row>
    <row r="35" spans="1:7" ht="75" x14ac:dyDescent="0.25">
      <c r="A35" s="38" t="s">
        <v>530</v>
      </c>
      <c r="B35" s="35">
        <v>348749</v>
      </c>
      <c r="C35" s="35" t="s">
        <v>594</v>
      </c>
      <c r="D35" s="35" t="s">
        <v>595</v>
      </c>
      <c r="E35" s="35" t="s">
        <v>596</v>
      </c>
      <c r="F35" s="35">
        <v>4</v>
      </c>
      <c r="G35" s="36">
        <v>42342.35733796296</v>
      </c>
    </row>
    <row r="36" spans="1:7" ht="75" x14ac:dyDescent="0.25">
      <c r="A36" s="38" t="s">
        <v>530</v>
      </c>
      <c r="B36" s="35">
        <v>348775</v>
      </c>
      <c r="C36" s="35" t="s">
        <v>597</v>
      </c>
      <c r="D36" s="35" t="s">
        <v>3</v>
      </c>
      <c r="E36" s="35" t="s">
        <v>1</v>
      </c>
      <c r="F36" s="35">
        <v>1</v>
      </c>
      <c r="G36" s="36">
        <v>42342.356689814813</v>
      </c>
    </row>
    <row r="37" spans="1:7" ht="75" x14ac:dyDescent="0.25">
      <c r="A37" s="38" t="s">
        <v>530</v>
      </c>
      <c r="B37" s="35">
        <v>348743</v>
      </c>
      <c r="C37" s="35" t="s">
        <v>598</v>
      </c>
      <c r="D37" s="35" t="s">
        <v>515</v>
      </c>
      <c r="E37" s="35" t="s">
        <v>411</v>
      </c>
      <c r="F37" s="35">
        <v>2</v>
      </c>
      <c r="G37" s="36">
        <v>42342.355011574073</v>
      </c>
    </row>
    <row r="38" spans="1:7" ht="75" x14ac:dyDescent="0.25">
      <c r="A38" s="38" t="s">
        <v>530</v>
      </c>
      <c r="B38" s="35">
        <v>348791</v>
      </c>
      <c r="C38" s="35" t="s">
        <v>599</v>
      </c>
      <c r="D38" s="35" t="s">
        <v>600</v>
      </c>
      <c r="E38" s="35" t="s">
        <v>593</v>
      </c>
      <c r="F38" s="35">
        <v>1</v>
      </c>
      <c r="G38" s="36">
        <v>42342.354479166665</v>
      </c>
    </row>
    <row r="39" spans="1:7" ht="75" x14ac:dyDescent="0.25">
      <c r="A39" s="38" t="s">
        <v>530</v>
      </c>
      <c r="B39" s="35">
        <v>348761</v>
      </c>
      <c r="C39" s="35" t="s">
        <v>601</v>
      </c>
      <c r="D39" s="35" t="s">
        <v>106</v>
      </c>
      <c r="E39" s="35" t="s">
        <v>602</v>
      </c>
      <c r="F39" s="35">
        <v>7</v>
      </c>
      <c r="G39" s="36">
        <v>42342.354131944441</v>
      </c>
    </row>
    <row r="40" spans="1:7" ht="75" x14ac:dyDescent="0.25">
      <c r="A40" s="38" t="s">
        <v>530</v>
      </c>
      <c r="B40" s="35">
        <v>348760</v>
      </c>
      <c r="C40" s="35" t="s">
        <v>601</v>
      </c>
      <c r="D40" s="35" t="s">
        <v>106</v>
      </c>
      <c r="E40" s="35" t="s">
        <v>602</v>
      </c>
      <c r="F40" s="35">
        <v>7</v>
      </c>
      <c r="G40" s="36">
        <v>42342.354027777779</v>
      </c>
    </row>
    <row r="41" spans="1:7" ht="75" x14ac:dyDescent="0.25">
      <c r="A41" s="38" t="s">
        <v>530</v>
      </c>
      <c r="B41" s="35">
        <v>348792</v>
      </c>
      <c r="C41" s="35" t="s">
        <v>603</v>
      </c>
      <c r="D41" s="35" t="s">
        <v>604</v>
      </c>
      <c r="E41" s="35" t="s">
        <v>93</v>
      </c>
      <c r="F41" s="35">
        <v>1</v>
      </c>
      <c r="G41" s="36">
        <v>42342.353703703702</v>
      </c>
    </row>
    <row r="42" spans="1:7" ht="75" x14ac:dyDescent="0.25">
      <c r="A42" s="38" t="s">
        <v>530</v>
      </c>
      <c r="B42" s="35">
        <v>348789</v>
      </c>
      <c r="C42" s="35" t="s">
        <v>605</v>
      </c>
      <c r="D42" s="35" t="s">
        <v>606</v>
      </c>
      <c r="E42" s="35" t="s">
        <v>102</v>
      </c>
      <c r="F42" s="35">
        <v>1</v>
      </c>
      <c r="G42" s="36">
        <v>42342.353449074071</v>
      </c>
    </row>
    <row r="43" spans="1:7" ht="75" x14ac:dyDescent="0.25">
      <c r="A43" s="38" t="s">
        <v>530</v>
      </c>
      <c r="B43" s="35">
        <v>348747</v>
      </c>
      <c r="C43" s="35" t="s">
        <v>607</v>
      </c>
      <c r="D43" s="35" t="s">
        <v>608</v>
      </c>
      <c r="E43" s="35" t="s">
        <v>411</v>
      </c>
      <c r="F43" s="35">
        <v>2</v>
      </c>
      <c r="G43" s="36">
        <v>42342.353217592594</v>
      </c>
    </row>
    <row r="44" spans="1:7" ht="75" x14ac:dyDescent="0.25">
      <c r="A44" s="38" t="s">
        <v>530</v>
      </c>
      <c r="B44" s="35">
        <v>348796</v>
      </c>
      <c r="C44" s="35" t="s">
        <v>609</v>
      </c>
      <c r="D44" s="35" t="s">
        <v>610</v>
      </c>
      <c r="E44" s="35" t="s">
        <v>5</v>
      </c>
      <c r="F44" s="35">
        <v>1</v>
      </c>
      <c r="G44" s="36">
        <v>42342.352893518517</v>
      </c>
    </row>
    <row r="45" spans="1:7" ht="75" x14ac:dyDescent="0.25">
      <c r="A45" s="38" t="s">
        <v>530</v>
      </c>
      <c r="B45" s="35">
        <v>348765</v>
      </c>
      <c r="C45" s="35" t="s">
        <v>611</v>
      </c>
      <c r="D45" s="35"/>
      <c r="E45" s="35" t="s">
        <v>1</v>
      </c>
      <c r="F45" s="35">
        <v>1</v>
      </c>
      <c r="G45" s="36">
        <v>42342.351712962962</v>
      </c>
    </row>
    <row r="46" spans="1:7" ht="75" x14ac:dyDescent="0.25">
      <c r="A46" s="38" t="s">
        <v>530</v>
      </c>
      <c r="B46" s="35">
        <v>348782</v>
      </c>
      <c r="C46" s="35" t="s">
        <v>612</v>
      </c>
      <c r="D46" s="35" t="s">
        <v>613</v>
      </c>
      <c r="E46" s="35" t="s">
        <v>5</v>
      </c>
      <c r="F46" s="35">
        <v>1</v>
      </c>
      <c r="G46" s="36">
        <v>42342.351458333331</v>
      </c>
    </row>
    <row r="47" spans="1:7" ht="75" x14ac:dyDescent="0.25">
      <c r="A47" s="38" t="s">
        <v>530</v>
      </c>
      <c r="B47" s="35">
        <v>348788</v>
      </c>
      <c r="C47" s="35" t="s">
        <v>614</v>
      </c>
      <c r="D47" s="35" t="s">
        <v>555</v>
      </c>
      <c r="E47" s="35" t="s">
        <v>615</v>
      </c>
      <c r="F47" s="35">
        <v>1</v>
      </c>
      <c r="G47" s="36">
        <v>42342.351215277777</v>
      </c>
    </row>
    <row r="48" spans="1:7" ht="75" x14ac:dyDescent="0.25">
      <c r="A48" s="38" t="s">
        <v>530</v>
      </c>
      <c r="B48" s="35">
        <v>348759</v>
      </c>
      <c r="C48" s="35" t="s">
        <v>616</v>
      </c>
      <c r="D48" s="35" t="s">
        <v>617</v>
      </c>
      <c r="E48" s="35" t="s">
        <v>0</v>
      </c>
      <c r="F48" s="35">
        <v>1</v>
      </c>
      <c r="G48" s="36">
        <v>42342.350868055553</v>
      </c>
    </row>
    <row r="49" spans="1:7" ht="75" x14ac:dyDescent="0.25">
      <c r="A49" s="38" t="s">
        <v>530</v>
      </c>
      <c r="B49" s="35">
        <v>348781</v>
      </c>
      <c r="C49" s="35" t="s">
        <v>618</v>
      </c>
      <c r="D49" s="35" t="s">
        <v>619</v>
      </c>
      <c r="E49" s="35" t="s">
        <v>590</v>
      </c>
      <c r="F49" s="35">
        <v>1</v>
      </c>
      <c r="G49" s="36">
        <v>42342.350393518522</v>
      </c>
    </row>
    <row r="50" spans="1:7" ht="75" x14ac:dyDescent="0.25">
      <c r="A50" s="38" t="s">
        <v>530</v>
      </c>
      <c r="B50" s="35">
        <v>348730</v>
      </c>
      <c r="C50" s="35" t="s">
        <v>620</v>
      </c>
      <c r="D50" s="35" t="s">
        <v>621</v>
      </c>
      <c r="E50" s="35" t="s">
        <v>30</v>
      </c>
      <c r="F50" s="35">
        <v>1</v>
      </c>
      <c r="G50" s="36">
        <v>42342.350138888891</v>
      </c>
    </row>
    <row r="51" spans="1:7" ht="75" x14ac:dyDescent="0.25">
      <c r="A51" s="38" t="s">
        <v>530</v>
      </c>
      <c r="B51" s="35">
        <v>348767</v>
      </c>
      <c r="C51" s="35" t="s">
        <v>622</v>
      </c>
      <c r="D51" s="35"/>
      <c r="E51" s="35" t="s">
        <v>623</v>
      </c>
      <c r="F51" s="35">
        <v>1</v>
      </c>
      <c r="G51" s="36">
        <v>42342.349780092591</v>
      </c>
    </row>
    <row r="52" spans="1:7" ht="75" x14ac:dyDescent="0.25">
      <c r="A52" s="38" t="s">
        <v>530</v>
      </c>
      <c r="B52" s="35">
        <v>348742</v>
      </c>
      <c r="C52" s="35" t="s">
        <v>624</v>
      </c>
      <c r="D52" s="35" t="s">
        <v>262</v>
      </c>
      <c r="E52" s="35" t="s">
        <v>411</v>
      </c>
      <c r="F52" s="35">
        <v>1</v>
      </c>
      <c r="G52" s="36">
        <v>42342.349432870367</v>
      </c>
    </row>
    <row r="53" spans="1:7" ht="75" x14ac:dyDescent="0.25">
      <c r="A53" s="38" t="s">
        <v>530</v>
      </c>
      <c r="B53" s="35">
        <v>348762</v>
      </c>
      <c r="C53" s="35" t="s">
        <v>625</v>
      </c>
      <c r="D53" s="35" t="s">
        <v>485</v>
      </c>
      <c r="E53" s="35" t="s">
        <v>501</v>
      </c>
      <c r="F53" s="35">
        <v>1</v>
      </c>
      <c r="G53" s="36">
        <v>42342.34915509259</v>
      </c>
    </row>
    <row r="54" spans="1:7" ht="75" x14ac:dyDescent="0.25">
      <c r="A54" s="38" t="s">
        <v>530</v>
      </c>
      <c r="B54" s="35">
        <v>348724</v>
      </c>
      <c r="C54" s="35" t="s">
        <v>626</v>
      </c>
      <c r="D54" s="35"/>
      <c r="E54" s="35" t="s">
        <v>627</v>
      </c>
      <c r="F54" s="35">
        <v>1</v>
      </c>
      <c r="G54" s="36">
        <v>42342.348703703705</v>
      </c>
    </row>
    <row r="55" spans="1:7" ht="75" x14ac:dyDescent="0.25">
      <c r="A55" s="38" t="s">
        <v>530</v>
      </c>
      <c r="B55" s="35">
        <v>348733</v>
      </c>
      <c r="C55" s="35" t="s">
        <v>628</v>
      </c>
      <c r="D55" s="35" t="s">
        <v>629</v>
      </c>
      <c r="E55" s="35" t="s">
        <v>0</v>
      </c>
      <c r="F55" s="35">
        <v>1</v>
      </c>
      <c r="G55" s="36">
        <v>42342.348310185182</v>
      </c>
    </row>
    <row r="56" spans="1:7" ht="75" x14ac:dyDescent="0.25">
      <c r="A56" s="38" t="s">
        <v>530</v>
      </c>
      <c r="B56" s="35">
        <v>348746</v>
      </c>
      <c r="C56" s="35" t="s">
        <v>630</v>
      </c>
      <c r="D56" s="35" t="s">
        <v>485</v>
      </c>
      <c r="E56" s="35" t="s">
        <v>30</v>
      </c>
      <c r="F56" s="35">
        <v>1</v>
      </c>
      <c r="G56" s="36">
        <v>42342.347962962966</v>
      </c>
    </row>
    <row r="57" spans="1:7" ht="75" x14ac:dyDescent="0.25">
      <c r="A57" s="38" t="s">
        <v>530</v>
      </c>
      <c r="B57" s="35">
        <v>348755</v>
      </c>
      <c r="C57" s="35" t="s">
        <v>631</v>
      </c>
      <c r="D57" s="35" t="s">
        <v>632</v>
      </c>
      <c r="E57" s="35" t="s">
        <v>30</v>
      </c>
      <c r="F57" s="35">
        <v>1</v>
      </c>
      <c r="G57" s="36">
        <v>42342.338993055557</v>
      </c>
    </row>
    <row r="58" spans="1:7" ht="75" x14ac:dyDescent="0.25">
      <c r="A58" s="38" t="s">
        <v>530</v>
      </c>
      <c r="B58" s="35">
        <v>348735</v>
      </c>
      <c r="C58" s="35" t="s">
        <v>633</v>
      </c>
      <c r="D58" s="35" t="s">
        <v>398</v>
      </c>
      <c r="E58" s="35" t="s">
        <v>501</v>
      </c>
      <c r="F58" s="35">
        <v>1</v>
      </c>
      <c r="G58" s="36">
        <v>42342.336597222224</v>
      </c>
    </row>
    <row r="59" spans="1:7" ht="75" x14ac:dyDescent="0.25">
      <c r="A59" s="38" t="s">
        <v>530</v>
      </c>
      <c r="B59" s="35">
        <v>348729</v>
      </c>
      <c r="C59" s="35" t="s">
        <v>634</v>
      </c>
      <c r="D59" s="35" t="s">
        <v>635</v>
      </c>
      <c r="E59" s="35" t="s">
        <v>615</v>
      </c>
      <c r="F59" s="35">
        <v>1</v>
      </c>
      <c r="G59" s="36">
        <v>42342.335243055553</v>
      </c>
    </row>
    <row r="60" spans="1:7" ht="75" x14ac:dyDescent="0.25">
      <c r="A60" s="38" t="s">
        <v>530</v>
      </c>
      <c r="B60" s="35">
        <v>348766</v>
      </c>
      <c r="C60" s="35" t="s">
        <v>636</v>
      </c>
      <c r="D60" s="35" t="s">
        <v>637</v>
      </c>
      <c r="E60" s="35" t="s">
        <v>0</v>
      </c>
      <c r="F60" s="35">
        <v>1</v>
      </c>
      <c r="G60" s="36">
        <v>42342.334826388891</v>
      </c>
    </row>
    <row r="61" spans="1:7" ht="75" x14ac:dyDescent="0.25">
      <c r="A61" s="38" t="s">
        <v>530</v>
      </c>
      <c r="B61" s="35">
        <v>348727</v>
      </c>
      <c r="C61" s="35" t="s">
        <v>638</v>
      </c>
      <c r="D61" s="35" t="s">
        <v>639</v>
      </c>
      <c r="E61" s="35" t="s">
        <v>580</v>
      </c>
      <c r="F61" s="35">
        <v>1</v>
      </c>
      <c r="G61" s="36">
        <v>42342.334444444445</v>
      </c>
    </row>
    <row r="62" spans="1:7" ht="75" x14ac:dyDescent="0.25">
      <c r="A62" s="38" t="s">
        <v>530</v>
      </c>
      <c r="B62" s="35">
        <v>348757</v>
      </c>
      <c r="C62" s="35" t="s">
        <v>640</v>
      </c>
      <c r="D62" s="35" t="s">
        <v>641</v>
      </c>
      <c r="E62" s="35" t="s">
        <v>642</v>
      </c>
      <c r="F62" s="35">
        <v>2</v>
      </c>
      <c r="G62" s="36">
        <v>42342.334074074075</v>
      </c>
    </row>
    <row r="63" spans="1:7" ht="75" x14ac:dyDescent="0.25">
      <c r="A63" s="38" t="s">
        <v>530</v>
      </c>
      <c r="B63" s="35">
        <v>348756</v>
      </c>
      <c r="C63" s="35" t="s">
        <v>640</v>
      </c>
      <c r="D63" s="35" t="s">
        <v>641</v>
      </c>
      <c r="E63" s="35" t="s">
        <v>642</v>
      </c>
      <c r="F63" s="35">
        <v>2</v>
      </c>
      <c r="G63" s="36">
        <v>42342.334004629629</v>
      </c>
    </row>
    <row r="64" spans="1:7" ht="75" x14ac:dyDescent="0.25">
      <c r="A64" s="38" t="s">
        <v>530</v>
      </c>
      <c r="B64" s="35">
        <v>348748</v>
      </c>
      <c r="C64" s="35" t="s">
        <v>643</v>
      </c>
      <c r="D64" s="35"/>
      <c r="E64" s="35" t="s">
        <v>644</v>
      </c>
      <c r="F64" s="35">
        <v>2</v>
      </c>
      <c r="G64" s="36">
        <v>42342.333449074074</v>
      </c>
    </row>
    <row r="65" spans="1:7" ht="75" x14ac:dyDescent="0.25">
      <c r="A65" s="38" t="s">
        <v>530</v>
      </c>
      <c r="B65" s="35">
        <v>348744</v>
      </c>
      <c r="C65" s="35" t="s">
        <v>645</v>
      </c>
      <c r="D65" s="35" t="s">
        <v>108</v>
      </c>
      <c r="E65" s="35" t="s">
        <v>52</v>
      </c>
      <c r="F65" s="35">
        <v>9</v>
      </c>
      <c r="G65" s="36">
        <v>42342.332407407404</v>
      </c>
    </row>
    <row r="66" spans="1:7" ht="75" x14ac:dyDescent="0.25">
      <c r="A66" s="38" t="s">
        <v>530</v>
      </c>
      <c r="B66" s="35">
        <v>348780</v>
      </c>
      <c r="C66" s="35" t="s">
        <v>646</v>
      </c>
      <c r="D66" s="35" t="s">
        <v>647</v>
      </c>
      <c r="E66" s="35" t="s">
        <v>615</v>
      </c>
      <c r="F66" s="35">
        <v>1</v>
      </c>
      <c r="G66" s="36">
        <v>42341.706516203703</v>
      </c>
    </row>
    <row r="67" spans="1:7" ht="75" x14ac:dyDescent="0.25">
      <c r="A67" s="38" t="s">
        <v>530</v>
      </c>
      <c r="B67" s="35">
        <v>348785</v>
      </c>
      <c r="C67" s="35" t="s">
        <v>648</v>
      </c>
      <c r="D67" s="35" t="s">
        <v>649</v>
      </c>
      <c r="E67" s="35" t="s">
        <v>650</v>
      </c>
      <c r="F67" s="35">
        <v>5</v>
      </c>
      <c r="G67" s="36">
        <v>42341.706192129626</v>
      </c>
    </row>
    <row r="68" spans="1:7" ht="75" x14ac:dyDescent="0.25">
      <c r="A68" s="38" t="s">
        <v>530</v>
      </c>
      <c r="B68" s="35">
        <v>348745</v>
      </c>
      <c r="C68" s="35" t="s">
        <v>651</v>
      </c>
      <c r="D68" s="35" t="s">
        <v>652</v>
      </c>
      <c r="E68" s="35" t="s">
        <v>0</v>
      </c>
      <c r="F68" s="35">
        <v>1</v>
      </c>
      <c r="G68" s="36">
        <v>42341.705879629626</v>
      </c>
    </row>
    <row r="69" spans="1:7" ht="75" x14ac:dyDescent="0.25">
      <c r="A69" s="38" t="s">
        <v>530</v>
      </c>
      <c r="B69" s="35">
        <v>348731</v>
      </c>
      <c r="C69" s="35" t="s">
        <v>653</v>
      </c>
      <c r="D69" s="35" t="s">
        <v>652</v>
      </c>
      <c r="E69" s="35" t="s">
        <v>0</v>
      </c>
      <c r="F69" s="35">
        <v>2</v>
      </c>
      <c r="G69" s="36">
        <v>42341.705601851849</v>
      </c>
    </row>
    <row r="70" spans="1:7" ht="75" x14ac:dyDescent="0.25">
      <c r="A70" s="38" t="s">
        <v>654</v>
      </c>
      <c r="B70" s="35">
        <v>347318</v>
      </c>
      <c r="C70" s="35" t="s">
        <v>655</v>
      </c>
      <c r="D70" s="35"/>
      <c r="E70" s="35" t="s">
        <v>57</v>
      </c>
      <c r="F70" s="35">
        <v>1</v>
      </c>
      <c r="G70" s="36">
        <v>42313.490243055552</v>
      </c>
    </row>
    <row r="71" spans="1:7" ht="75" x14ac:dyDescent="0.25">
      <c r="A71" s="38" t="s">
        <v>654</v>
      </c>
      <c r="B71" s="35">
        <v>347314</v>
      </c>
      <c r="C71" s="35" t="s">
        <v>656</v>
      </c>
      <c r="D71" s="35" t="s">
        <v>657</v>
      </c>
      <c r="E71" s="35" t="s">
        <v>658</v>
      </c>
      <c r="F71" s="35">
        <v>1</v>
      </c>
      <c r="G71" s="36">
        <v>42313.489965277775</v>
      </c>
    </row>
    <row r="72" spans="1:7" ht="75" x14ac:dyDescent="0.25">
      <c r="A72" s="38" t="s">
        <v>654</v>
      </c>
      <c r="B72" s="35">
        <v>347315</v>
      </c>
      <c r="C72" s="35" t="s">
        <v>656</v>
      </c>
      <c r="D72" s="35" t="s">
        <v>657</v>
      </c>
      <c r="E72" s="35" t="s">
        <v>658</v>
      </c>
      <c r="F72" s="35">
        <v>1</v>
      </c>
      <c r="G72" s="36">
        <v>42313.48982638889</v>
      </c>
    </row>
    <row r="73" spans="1:7" ht="75" x14ac:dyDescent="0.25">
      <c r="A73" s="38" t="s">
        <v>654</v>
      </c>
      <c r="B73" s="35">
        <v>345103</v>
      </c>
      <c r="C73" s="35" t="s">
        <v>659</v>
      </c>
      <c r="D73" s="35" t="s">
        <v>660</v>
      </c>
      <c r="E73" s="35" t="s">
        <v>93</v>
      </c>
      <c r="F73" s="35">
        <v>1</v>
      </c>
      <c r="G73" s="36">
        <v>42313.489560185182</v>
      </c>
    </row>
    <row r="74" spans="1:7" ht="75" x14ac:dyDescent="0.25">
      <c r="A74" s="38" t="s">
        <v>654</v>
      </c>
      <c r="B74" s="35">
        <v>345012</v>
      </c>
      <c r="C74" s="35" t="s">
        <v>49</v>
      </c>
      <c r="D74" s="35" t="s">
        <v>661</v>
      </c>
      <c r="E74" s="35" t="s">
        <v>12</v>
      </c>
      <c r="F74" s="35">
        <v>1</v>
      </c>
      <c r="G74" s="36">
        <v>42313.489062499997</v>
      </c>
    </row>
    <row r="75" spans="1:7" ht="75" x14ac:dyDescent="0.25">
      <c r="A75" s="38" t="s">
        <v>654</v>
      </c>
      <c r="B75" s="35">
        <v>344791</v>
      </c>
      <c r="C75" s="35" t="s">
        <v>49</v>
      </c>
      <c r="D75" s="35" t="s">
        <v>661</v>
      </c>
      <c r="E75" s="35" t="s">
        <v>12</v>
      </c>
      <c r="F75" s="35">
        <v>1</v>
      </c>
      <c r="G75" s="36">
        <v>42313.488749999997</v>
      </c>
    </row>
    <row r="76" spans="1:7" ht="75" x14ac:dyDescent="0.25">
      <c r="A76" s="38" t="s">
        <v>654</v>
      </c>
      <c r="B76" s="35">
        <v>347320</v>
      </c>
      <c r="C76" s="35" t="s">
        <v>662</v>
      </c>
      <c r="D76" s="35" t="s">
        <v>663</v>
      </c>
      <c r="E76" s="35" t="s">
        <v>664</v>
      </c>
      <c r="F76" s="35">
        <v>1</v>
      </c>
      <c r="G76" s="36">
        <v>42313.488518518519</v>
      </c>
    </row>
    <row r="77" spans="1:7" ht="75" x14ac:dyDescent="0.25">
      <c r="A77" s="38" t="s">
        <v>654</v>
      </c>
      <c r="B77" s="35">
        <v>347319</v>
      </c>
      <c r="C77" s="35" t="s">
        <v>662</v>
      </c>
      <c r="D77" s="35" t="s">
        <v>663</v>
      </c>
      <c r="E77" s="35" t="s">
        <v>664</v>
      </c>
      <c r="F77" s="35">
        <v>1</v>
      </c>
      <c r="G77" s="36">
        <v>42313.488425925927</v>
      </c>
    </row>
    <row r="78" spans="1:7" ht="75" x14ac:dyDescent="0.25">
      <c r="A78" s="38" t="s">
        <v>654</v>
      </c>
      <c r="B78" s="35">
        <v>344797</v>
      </c>
      <c r="C78" s="35" t="s">
        <v>665</v>
      </c>
      <c r="D78" s="35" t="s">
        <v>666</v>
      </c>
      <c r="E78" s="35" t="s">
        <v>101</v>
      </c>
      <c r="F78" s="35">
        <v>2</v>
      </c>
      <c r="G78" s="36">
        <v>42313.488078703704</v>
      </c>
    </row>
    <row r="79" spans="1:7" ht="75" x14ac:dyDescent="0.25">
      <c r="A79" s="38" t="s">
        <v>654</v>
      </c>
      <c r="B79" s="35">
        <v>344798</v>
      </c>
      <c r="C79" s="35" t="s">
        <v>667</v>
      </c>
      <c r="D79" s="35" t="s">
        <v>666</v>
      </c>
      <c r="E79" s="35" t="s">
        <v>101</v>
      </c>
      <c r="F79" s="35">
        <v>1</v>
      </c>
      <c r="G79" s="36">
        <v>42313.487800925926</v>
      </c>
    </row>
    <row r="80" spans="1:7" ht="75" x14ac:dyDescent="0.25">
      <c r="A80" s="38" t="s">
        <v>654</v>
      </c>
      <c r="B80" s="35">
        <v>344796</v>
      </c>
      <c r="C80" s="35" t="s">
        <v>668</v>
      </c>
      <c r="D80" s="35" t="s">
        <v>669</v>
      </c>
      <c r="E80" s="35" t="s">
        <v>30</v>
      </c>
      <c r="F80" s="35">
        <v>1</v>
      </c>
      <c r="G80" s="36">
        <v>42313.487569444442</v>
      </c>
    </row>
    <row r="81" spans="1:7" ht="75" x14ac:dyDescent="0.25">
      <c r="A81" s="38" t="s">
        <v>654</v>
      </c>
      <c r="B81" s="35">
        <v>345073</v>
      </c>
      <c r="C81" s="35" t="s">
        <v>670</v>
      </c>
      <c r="D81" s="35" t="s">
        <v>44</v>
      </c>
      <c r="E81" s="35" t="s">
        <v>100</v>
      </c>
      <c r="F81" s="35">
        <v>1</v>
      </c>
      <c r="G81" s="36">
        <v>42313.487268518518</v>
      </c>
    </row>
    <row r="82" spans="1:7" ht="75" x14ac:dyDescent="0.25">
      <c r="A82" s="38" t="s">
        <v>654</v>
      </c>
      <c r="B82" s="35">
        <v>345072</v>
      </c>
      <c r="C82" s="35" t="s">
        <v>670</v>
      </c>
      <c r="D82" s="35" t="s">
        <v>44</v>
      </c>
      <c r="E82" s="35" t="s">
        <v>100</v>
      </c>
      <c r="F82" s="35">
        <v>1</v>
      </c>
      <c r="G82" s="36">
        <v>42313.487199074072</v>
      </c>
    </row>
    <row r="83" spans="1:7" ht="75" x14ac:dyDescent="0.25">
      <c r="A83" s="38" t="s">
        <v>654</v>
      </c>
      <c r="B83" s="35">
        <v>344795</v>
      </c>
      <c r="C83" s="35" t="s">
        <v>671</v>
      </c>
      <c r="D83" s="35" t="s">
        <v>672</v>
      </c>
      <c r="E83" s="35" t="s">
        <v>315</v>
      </c>
      <c r="F83" s="35">
        <v>2</v>
      </c>
      <c r="G83" s="36">
        <v>42313.48673611111</v>
      </c>
    </row>
    <row r="84" spans="1:7" ht="75" x14ac:dyDescent="0.25">
      <c r="A84" s="38" t="s">
        <v>654</v>
      </c>
      <c r="B84" s="35">
        <v>344792</v>
      </c>
      <c r="C84" s="35" t="s">
        <v>673</v>
      </c>
      <c r="D84" s="35"/>
      <c r="E84" s="35" t="s">
        <v>12</v>
      </c>
      <c r="F84" s="35">
        <v>1</v>
      </c>
      <c r="G84" s="36">
        <v>42313.486388888887</v>
      </c>
    </row>
    <row r="85" spans="1:7" ht="75" x14ac:dyDescent="0.25">
      <c r="A85" s="38" t="s">
        <v>654</v>
      </c>
      <c r="B85" s="35">
        <v>345013</v>
      </c>
      <c r="C85" s="35" t="s">
        <v>673</v>
      </c>
      <c r="D85" s="35"/>
      <c r="E85" s="35" t="s">
        <v>12</v>
      </c>
      <c r="F85" s="35">
        <v>1</v>
      </c>
      <c r="G85" s="36">
        <v>42313.486307870371</v>
      </c>
    </row>
    <row r="86" spans="1:7" ht="75" x14ac:dyDescent="0.25">
      <c r="A86" s="38" t="s">
        <v>654</v>
      </c>
      <c r="B86" s="35">
        <v>345011</v>
      </c>
      <c r="C86" s="35" t="s">
        <v>674</v>
      </c>
      <c r="D86" s="35" t="s">
        <v>675</v>
      </c>
      <c r="E86" s="35" t="s">
        <v>12</v>
      </c>
      <c r="F86" s="35">
        <v>1</v>
      </c>
      <c r="G86" s="36">
        <v>42313.485868055555</v>
      </c>
    </row>
    <row r="87" spans="1:7" ht="75" x14ac:dyDescent="0.25">
      <c r="A87" s="38" t="s">
        <v>654</v>
      </c>
      <c r="B87" s="35">
        <v>344789</v>
      </c>
      <c r="C87" s="35" t="s">
        <v>674</v>
      </c>
      <c r="D87" s="35" t="s">
        <v>675</v>
      </c>
      <c r="E87" s="35" t="s">
        <v>12</v>
      </c>
      <c r="F87" s="35">
        <v>1</v>
      </c>
      <c r="G87" s="36">
        <v>42313.485798611109</v>
      </c>
    </row>
    <row r="88" spans="1:7" ht="75" x14ac:dyDescent="0.25">
      <c r="A88" s="38" t="s">
        <v>654</v>
      </c>
      <c r="B88" s="35">
        <v>345010</v>
      </c>
      <c r="C88" s="35" t="s">
        <v>674</v>
      </c>
      <c r="D88" s="35" t="s">
        <v>675</v>
      </c>
      <c r="E88" s="35" t="s">
        <v>12</v>
      </c>
      <c r="F88" s="35">
        <v>1</v>
      </c>
      <c r="G88" s="36">
        <v>42313.485729166663</v>
      </c>
    </row>
    <row r="89" spans="1:7" ht="75" x14ac:dyDescent="0.25">
      <c r="A89" s="38" t="s">
        <v>654</v>
      </c>
      <c r="B89" s="35">
        <v>344790</v>
      </c>
      <c r="C89" s="35" t="s">
        <v>674</v>
      </c>
      <c r="D89" s="35" t="s">
        <v>675</v>
      </c>
      <c r="E89" s="35" t="s">
        <v>12</v>
      </c>
      <c r="F89" s="35">
        <v>1</v>
      </c>
      <c r="G89" s="36">
        <v>42313.485648148147</v>
      </c>
    </row>
    <row r="90" spans="1:7" ht="75" x14ac:dyDescent="0.25">
      <c r="A90" s="38" t="s">
        <v>654</v>
      </c>
      <c r="B90" s="35">
        <v>344801</v>
      </c>
      <c r="C90" s="35" t="s">
        <v>676</v>
      </c>
      <c r="D90" s="35" t="s">
        <v>677</v>
      </c>
      <c r="E90" s="35" t="s">
        <v>12</v>
      </c>
      <c r="F90" s="35">
        <v>6</v>
      </c>
      <c r="G90" s="36">
        <v>42313.485358796293</v>
      </c>
    </row>
    <row r="91" spans="1:7" ht="75" x14ac:dyDescent="0.25">
      <c r="A91" s="38" t="s">
        <v>654</v>
      </c>
      <c r="B91" s="35">
        <v>345111</v>
      </c>
      <c r="C91" s="35" t="s">
        <v>678</v>
      </c>
      <c r="D91" s="35" t="s">
        <v>679</v>
      </c>
      <c r="E91" s="35" t="s">
        <v>88</v>
      </c>
      <c r="F91" s="35">
        <v>1</v>
      </c>
      <c r="G91" s="36">
        <v>42313.48510416667</v>
      </c>
    </row>
    <row r="92" spans="1:7" ht="75" x14ac:dyDescent="0.25">
      <c r="A92" s="38" t="s">
        <v>654</v>
      </c>
      <c r="B92" s="35">
        <v>345172</v>
      </c>
      <c r="C92" s="35" t="s">
        <v>680</v>
      </c>
      <c r="D92" s="35" t="s">
        <v>681</v>
      </c>
      <c r="E92" s="35" t="s">
        <v>682</v>
      </c>
      <c r="F92" s="35">
        <v>1</v>
      </c>
      <c r="G92" s="36">
        <v>42313.484710648147</v>
      </c>
    </row>
    <row r="93" spans="1:7" ht="75" x14ac:dyDescent="0.25">
      <c r="A93" s="38" t="s">
        <v>654</v>
      </c>
      <c r="B93" s="35">
        <v>345155</v>
      </c>
      <c r="C93" s="35" t="s">
        <v>683</v>
      </c>
      <c r="D93" s="35" t="s">
        <v>684</v>
      </c>
      <c r="E93" s="35" t="s">
        <v>685</v>
      </c>
      <c r="F93" s="35">
        <v>1</v>
      </c>
      <c r="G93" s="36">
        <v>42313.48065972222</v>
      </c>
    </row>
    <row r="94" spans="1:7" ht="75" x14ac:dyDescent="0.25">
      <c r="A94" s="38" t="s">
        <v>654</v>
      </c>
      <c r="B94" s="35">
        <v>345154</v>
      </c>
      <c r="C94" s="35" t="s">
        <v>683</v>
      </c>
      <c r="D94" s="35" t="s">
        <v>684</v>
      </c>
      <c r="E94" s="35" t="s">
        <v>685</v>
      </c>
      <c r="F94" s="35">
        <v>1</v>
      </c>
      <c r="G94" s="36">
        <v>42313.480624999997</v>
      </c>
    </row>
    <row r="95" spans="1:7" ht="75" x14ac:dyDescent="0.25">
      <c r="A95" s="38" t="s">
        <v>654</v>
      </c>
      <c r="B95" s="35">
        <v>345153</v>
      </c>
      <c r="C95" s="35" t="s">
        <v>683</v>
      </c>
      <c r="D95" s="35" t="s">
        <v>684</v>
      </c>
      <c r="E95" s="35" t="s">
        <v>685</v>
      </c>
      <c r="F95" s="35">
        <v>1</v>
      </c>
      <c r="G95" s="36">
        <v>42313.480532407404</v>
      </c>
    </row>
    <row r="96" spans="1:7" ht="75" x14ac:dyDescent="0.25">
      <c r="A96" s="38" t="s">
        <v>654</v>
      </c>
      <c r="B96" s="35">
        <v>345152</v>
      </c>
      <c r="C96" s="35" t="s">
        <v>683</v>
      </c>
      <c r="D96" s="35" t="s">
        <v>684</v>
      </c>
      <c r="E96" s="35" t="s">
        <v>685</v>
      </c>
      <c r="F96" s="35">
        <v>1</v>
      </c>
      <c r="G96" s="36">
        <v>42313.480439814812</v>
      </c>
    </row>
    <row r="97" spans="1:8" ht="75" x14ac:dyDescent="0.25">
      <c r="A97" s="38" t="s">
        <v>654</v>
      </c>
      <c r="B97" s="35">
        <v>345161</v>
      </c>
      <c r="C97" s="35" t="s">
        <v>686</v>
      </c>
      <c r="D97" s="35" t="s">
        <v>687</v>
      </c>
      <c r="E97" s="35" t="s">
        <v>12</v>
      </c>
      <c r="F97" s="35">
        <v>1</v>
      </c>
      <c r="G97" s="36">
        <v>42313.479907407411</v>
      </c>
    </row>
    <row r="98" spans="1:8" ht="75" x14ac:dyDescent="0.25">
      <c r="A98" s="38" t="s">
        <v>654</v>
      </c>
      <c r="B98" s="35">
        <v>345158</v>
      </c>
      <c r="C98" s="35" t="s">
        <v>686</v>
      </c>
      <c r="D98" s="35" t="s">
        <v>687</v>
      </c>
      <c r="E98" s="35" t="s">
        <v>12</v>
      </c>
      <c r="F98" s="35">
        <v>1</v>
      </c>
      <c r="G98" s="36">
        <v>42313.479803240742</v>
      </c>
    </row>
    <row r="99" spans="1:8" ht="75" x14ac:dyDescent="0.25">
      <c r="A99" s="38" t="s">
        <v>654</v>
      </c>
      <c r="B99" s="35">
        <v>344802</v>
      </c>
      <c r="C99" s="35" t="s">
        <v>688</v>
      </c>
      <c r="D99" s="35" t="s">
        <v>689</v>
      </c>
      <c r="E99" s="35" t="s">
        <v>12</v>
      </c>
      <c r="F99" s="35">
        <v>1</v>
      </c>
      <c r="G99" s="36">
        <v>42313.478587962964</v>
      </c>
    </row>
    <row r="100" spans="1:8" ht="75" x14ac:dyDescent="0.25">
      <c r="A100" s="38" t="s">
        <v>654</v>
      </c>
      <c r="B100" s="35">
        <v>347317</v>
      </c>
      <c r="C100" s="35" t="s">
        <v>690</v>
      </c>
      <c r="D100" s="35" t="s">
        <v>691</v>
      </c>
      <c r="E100" s="35" t="s">
        <v>692</v>
      </c>
      <c r="F100" s="35">
        <v>1</v>
      </c>
      <c r="G100" s="36">
        <v>42313.367291666669</v>
      </c>
    </row>
    <row r="101" spans="1:8" ht="75" x14ac:dyDescent="0.25">
      <c r="A101" s="38" t="s">
        <v>654</v>
      </c>
      <c r="B101" s="35">
        <v>347316</v>
      </c>
      <c r="C101" s="35" t="s">
        <v>690</v>
      </c>
      <c r="D101" s="35" t="s">
        <v>691</v>
      </c>
      <c r="E101" s="35" t="s">
        <v>692</v>
      </c>
      <c r="F101" s="35">
        <v>1</v>
      </c>
      <c r="G101" s="36">
        <v>42313.367245370369</v>
      </c>
      <c r="H101" s="5"/>
    </row>
    <row r="102" spans="1:8" ht="75" x14ac:dyDescent="0.25">
      <c r="A102" s="38" t="s">
        <v>654</v>
      </c>
      <c r="B102" s="35">
        <v>346362</v>
      </c>
      <c r="C102" s="35" t="s">
        <v>261</v>
      </c>
      <c r="D102" s="35" t="s">
        <v>262</v>
      </c>
      <c r="E102" s="35" t="s">
        <v>28</v>
      </c>
      <c r="F102" s="35">
        <v>3</v>
      </c>
      <c r="G102" s="36">
        <v>42102.613483796296</v>
      </c>
    </row>
    <row r="103" spans="1:8" ht="75" x14ac:dyDescent="0.25">
      <c r="A103" s="38" t="s">
        <v>654</v>
      </c>
      <c r="B103" s="35">
        <v>346363</v>
      </c>
      <c r="C103" s="35" t="s">
        <v>261</v>
      </c>
      <c r="D103" s="35" t="s">
        <v>262</v>
      </c>
      <c r="E103" s="35" t="s">
        <v>28</v>
      </c>
      <c r="F103" s="35">
        <v>3</v>
      </c>
      <c r="G103" s="36">
        <v>42102.61341435185</v>
      </c>
    </row>
    <row r="104" spans="1:8" ht="75" x14ac:dyDescent="0.25">
      <c r="A104" s="38" t="s">
        <v>654</v>
      </c>
      <c r="B104" s="35">
        <v>346360</v>
      </c>
      <c r="C104" s="35" t="s">
        <v>261</v>
      </c>
      <c r="D104" s="35" t="s">
        <v>262</v>
      </c>
      <c r="E104" s="35" t="s">
        <v>28</v>
      </c>
      <c r="F104" s="35">
        <v>3</v>
      </c>
      <c r="G104" s="36">
        <v>42102.613333333335</v>
      </c>
    </row>
    <row r="105" spans="1:8" ht="75" x14ac:dyDescent="0.25">
      <c r="A105" s="38" t="s">
        <v>654</v>
      </c>
      <c r="B105" s="35">
        <v>346359</v>
      </c>
      <c r="C105" s="35" t="s">
        <v>263</v>
      </c>
      <c r="D105" s="35" t="s">
        <v>249</v>
      </c>
      <c r="E105" s="35" t="s">
        <v>28</v>
      </c>
      <c r="F105" s="35">
        <v>2</v>
      </c>
      <c r="G105" s="36">
        <v>42102.612858796296</v>
      </c>
    </row>
    <row r="106" spans="1:8" ht="75" x14ac:dyDescent="0.25">
      <c r="A106" s="38" t="s">
        <v>654</v>
      </c>
      <c r="B106" s="35">
        <v>346356</v>
      </c>
      <c r="C106" s="35" t="s">
        <v>263</v>
      </c>
      <c r="D106" s="35" t="s">
        <v>249</v>
      </c>
      <c r="E106" s="35" t="s">
        <v>28</v>
      </c>
      <c r="F106" s="35">
        <v>2</v>
      </c>
      <c r="G106" s="36">
        <v>42102.612488425926</v>
      </c>
    </row>
    <row r="107" spans="1:8" ht="75" x14ac:dyDescent="0.25">
      <c r="A107" s="38" t="s">
        <v>654</v>
      </c>
      <c r="B107" s="35">
        <v>346358</v>
      </c>
      <c r="C107" s="35" t="s">
        <v>263</v>
      </c>
      <c r="D107" s="35" t="s">
        <v>249</v>
      </c>
      <c r="E107" s="35" t="s">
        <v>28</v>
      </c>
      <c r="F107" s="35">
        <v>2</v>
      </c>
      <c r="G107" s="36">
        <v>42102.612233796295</v>
      </c>
    </row>
    <row r="108" spans="1:8" ht="75" x14ac:dyDescent="0.25">
      <c r="A108" s="38" t="s">
        <v>654</v>
      </c>
      <c r="B108" s="35">
        <v>346355</v>
      </c>
      <c r="C108" s="35" t="s">
        <v>263</v>
      </c>
      <c r="D108" s="35" t="s">
        <v>249</v>
      </c>
      <c r="E108" s="35" t="s">
        <v>28</v>
      </c>
      <c r="F108" s="35">
        <v>2</v>
      </c>
      <c r="G108" s="36">
        <v>42102.611979166664</v>
      </c>
    </row>
    <row r="109" spans="1:8" ht="75" x14ac:dyDescent="0.25">
      <c r="A109" s="38" t="s">
        <v>654</v>
      </c>
      <c r="B109" s="35">
        <v>346357</v>
      </c>
      <c r="C109" s="35" t="s">
        <v>263</v>
      </c>
      <c r="D109" s="35" t="s">
        <v>249</v>
      </c>
      <c r="E109" s="35" t="s">
        <v>28</v>
      </c>
      <c r="F109" s="35">
        <v>2</v>
      </c>
      <c r="G109" s="36">
        <v>42102.611562500002</v>
      </c>
    </row>
    <row r="110" spans="1:8" ht="75" x14ac:dyDescent="0.25">
      <c r="A110" s="38" t="s">
        <v>654</v>
      </c>
      <c r="B110" s="35">
        <v>346416</v>
      </c>
      <c r="C110" s="35" t="s">
        <v>264</v>
      </c>
      <c r="D110" s="35" t="s">
        <v>265</v>
      </c>
      <c r="E110" s="35" t="s">
        <v>11</v>
      </c>
      <c r="F110" s="35">
        <v>1</v>
      </c>
      <c r="G110" s="36">
        <v>42102.609189814815</v>
      </c>
    </row>
    <row r="111" spans="1:8" ht="75" x14ac:dyDescent="0.25">
      <c r="A111" s="38" t="s">
        <v>654</v>
      </c>
      <c r="B111" s="35">
        <v>346418</v>
      </c>
      <c r="C111" s="35" t="s">
        <v>264</v>
      </c>
      <c r="D111" s="35" t="s">
        <v>265</v>
      </c>
      <c r="E111" s="35" t="s">
        <v>11</v>
      </c>
      <c r="F111" s="35">
        <v>1</v>
      </c>
      <c r="G111" s="36">
        <v>42102.609085648146</v>
      </c>
    </row>
    <row r="112" spans="1:8" ht="75" x14ac:dyDescent="0.25">
      <c r="A112" s="38" t="s">
        <v>654</v>
      </c>
      <c r="B112" s="35">
        <v>346419</v>
      </c>
      <c r="C112" s="35" t="s">
        <v>264</v>
      </c>
      <c r="D112" s="35" t="s">
        <v>265</v>
      </c>
      <c r="E112" s="35" t="s">
        <v>11</v>
      </c>
      <c r="F112" s="35">
        <v>1</v>
      </c>
      <c r="G112" s="36">
        <v>42102.608969907407</v>
      </c>
    </row>
    <row r="113" spans="1:7" ht="75" x14ac:dyDescent="0.25">
      <c r="A113" s="38" t="s">
        <v>654</v>
      </c>
      <c r="B113" s="35">
        <v>346415</v>
      </c>
      <c r="C113" s="35" t="s">
        <v>264</v>
      </c>
      <c r="D113" s="35" t="s">
        <v>265</v>
      </c>
      <c r="E113" s="35" t="s">
        <v>11</v>
      </c>
      <c r="F113" s="35">
        <v>1</v>
      </c>
      <c r="G113" s="36">
        <v>42102.608865740738</v>
      </c>
    </row>
    <row r="114" spans="1:7" ht="75" x14ac:dyDescent="0.25">
      <c r="A114" s="38" t="s">
        <v>654</v>
      </c>
      <c r="B114" s="35">
        <v>346417</v>
      </c>
      <c r="C114" s="35" t="s">
        <v>264</v>
      </c>
      <c r="D114" s="35" t="s">
        <v>265</v>
      </c>
      <c r="E114" s="35" t="s">
        <v>11</v>
      </c>
      <c r="F114" s="35">
        <v>1</v>
      </c>
      <c r="G114" s="36">
        <v>42102.608726851853</v>
      </c>
    </row>
    <row r="115" spans="1:7" ht="75" x14ac:dyDescent="0.25">
      <c r="A115" s="38" t="s">
        <v>654</v>
      </c>
      <c r="B115" s="35">
        <v>346385</v>
      </c>
      <c r="C115" s="35" t="s">
        <v>266</v>
      </c>
      <c r="D115" s="35" t="s">
        <v>267</v>
      </c>
      <c r="E115" s="35" t="s">
        <v>11</v>
      </c>
      <c r="F115" s="35">
        <v>6</v>
      </c>
      <c r="G115" s="36">
        <v>42102.607268518521</v>
      </c>
    </row>
    <row r="116" spans="1:7" ht="75" x14ac:dyDescent="0.25">
      <c r="A116" s="38" t="s">
        <v>654</v>
      </c>
      <c r="B116" s="35">
        <v>346389</v>
      </c>
      <c r="C116" s="35" t="s">
        <v>266</v>
      </c>
      <c r="D116" s="35" t="s">
        <v>267</v>
      </c>
      <c r="E116" s="35" t="s">
        <v>11</v>
      </c>
      <c r="F116" s="35">
        <v>6</v>
      </c>
      <c r="G116" s="36">
        <v>42102.606400462966</v>
      </c>
    </row>
    <row r="117" spans="1:7" ht="75" x14ac:dyDescent="0.25">
      <c r="A117" s="38" t="s">
        <v>654</v>
      </c>
      <c r="B117" s="35">
        <v>346387</v>
      </c>
      <c r="C117" s="35" t="s">
        <v>266</v>
      </c>
      <c r="D117" s="35" t="s">
        <v>267</v>
      </c>
      <c r="E117" s="35" t="s">
        <v>11</v>
      </c>
      <c r="F117" s="35">
        <v>6</v>
      </c>
      <c r="G117" s="36">
        <v>42102.606296296297</v>
      </c>
    </row>
    <row r="118" spans="1:7" ht="75" x14ac:dyDescent="0.25">
      <c r="A118" s="38" t="s">
        <v>654</v>
      </c>
      <c r="B118" s="35">
        <v>346388</v>
      </c>
      <c r="C118" s="35" t="s">
        <v>266</v>
      </c>
      <c r="D118" s="35" t="s">
        <v>267</v>
      </c>
      <c r="E118" s="35" t="s">
        <v>11</v>
      </c>
      <c r="F118" s="35">
        <v>6</v>
      </c>
      <c r="G118" s="36">
        <v>42102.606157407405</v>
      </c>
    </row>
    <row r="119" spans="1:7" ht="75" x14ac:dyDescent="0.25">
      <c r="A119" s="38" t="s">
        <v>654</v>
      </c>
      <c r="B119" s="35">
        <v>346386</v>
      </c>
      <c r="C119" s="35" t="s">
        <v>266</v>
      </c>
      <c r="D119" s="35" t="s">
        <v>267</v>
      </c>
      <c r="E119" s="35" t="s">
        <v>11</v>
      </c>
      <c r="F119" s="35">
        <v>6</v>
      </c>
      <c r="G119" s="36">
        <v>42102.605891203704</v>
      </c>
    </row>
    <row r="120" spans="1:7" ht="75" x14ac:dyDescent="0.25">
      <c r="A120" s="38" t="s">
        <v>654</v>
      </c>
      <c r="B120" s="35">
        <v>346408</v>
      </c>
      <c r="C120" s="35" t="s">
        <v>268</v>
      </c>
      <c r="D120" s="35" t="s">
        <v>269</v>
      </c>
      <c r="E120" s="35" t="s">
        <v>11</v>
      </c>
      <c r="F120" s="35">
        <v>5</v>
      </c>
      <c r="G120" s="36">
        <v>42102.475428240738</v>
      </c>
    </row>
    <row r="121" spans="1:7" ht="75" x14ac:dyDescent="0.25">
      <c r="A121" s="38" t="s">
        <v>654</v>
      </c>
      <c r="B121" s="35">
        <v>346409</v>
      </c>
      <c r="C121" s="35" t="s">
        <v>268</v>
      </c>
      <c r="D121" s="35" t="s">
        <v>269</v>
      </c>
      <c r="E121" s="35" t="s">
        <v>11</v>
      </c>
      <c r="F121" s="35">
        <v>5</v>
      </c>
      <c r="G121" s="36">
        <v>42102.475347222222</v>
      </c>
    </row>
    <row r="122" spans="1:7" ht="75" x14ac:dyDescent="0.25">
      <c r="A122" s="38" t="s">
        <v>654</v>
      </c>
      <c r="B122" s="35">
        <v>346406</v>
      </c>
      <c r="C122" s="35" t="s">
        <v>268</v>
      </c>
      <c r="D122" s="35" t="s">
        <v>269</v>
      </c>
      <c r="E122" s="35" t="s">
        <v>11</v>
      </c>
      <c r="F122" s="35">
        <v>5</v>
      </c>
      <c r="G122" s="36">
        <v>42102.475219907406</v>
      </c>
    </row>
    <row r="125" spans="1:7" x14ac:dyDescent="0.25">
      <c r="A125" s="11"/>
      <c r="B125"/>
      <c r="C125"/>
      <c r="D125"/>
      <c r="E125"/>
      <c r="F125"/>
      <c r="G125"/>
    </row>
    <row r="126" spans="1:7" x14ac:dyDescent="0.25">
      <c r="A126" s="11"/>
      <c r="B126"/>
      <c r="C126"/>
      <c r="D126"/>
      <c r="E126"/>
      <c r="F126"/>
      <c r="G126"/>
    </row>
    <row r="127" spans="1:7" x14ac:dyDescent="0.25">
      <c r="A127" s="11"/>
      <c r="B127"/>
      <c r="C127"/>
      <c r="D127"/>
      <c r="E127"/>
      <c r="F127"/>
      <c r="G127"/>
    </row>
    <row r="128" spans="1:7" x14ac:dyDescent="0.25">
      <c r="A128" s="11"/>
      <c r="B128"/>
      <c r="C128"/>
      <c r="D128"/>
      <c r="E128"/>
      <c r="F128"/>
      <c r="G128"/>
    </row>
    <row r="129" spans="1:7" x14ac:dyDescent="0.25">
      <c r="A129" s="11"/>
      <c r="B129"/>
      <c r="C129"/>
      <c r="D129"/>
      <c r="E129"/>
      <c r="F129"/>
      <c r="G129"/>
    </row>
    <row r="130" spans="1:7" x14ac:dyDescent="0.25">
      <c r="A130" s="11"/>
      <c r="B130"/>
      <c r="C130"/>
      <c r="D130"/>
      <c r="E130"/>
      <c r="F130"/>
      <c r="G130"/>
    </row>
    <row r="131" spans="1:7" x14ac:dyDescent="0.25">
      <c r="A131" s="11"/>
      <c r="B131"/>
      <c r="C131"/>
      <c r="D131"/>
      <c r="E131"/>
      <c r="F131"/>
      <c r="G131"/>
    </row>
    <row r="132" spans="1:7" x14ac:dyDescent="0.25">
      <c r="A132" s="11"/>
      <c r="B132"/>
      <c r="C132"/>
      <c r="D132"/>
      <c r="E132"/>
      <c r="F132"/>
      <c r="G132"/>
    </row>
    <row r="133" spans="1:7" x14ac:dyDescent="0.25">
      <c r="A133" s="11"/>
      <c r="B133"/>
      <c r="C133"/>
      <c r="D133"/>
      <c r="E133"/>
      <c r="F133"/>
      <c r="G133"/>
    </row>
    <row r="134" spans="1:7" x14ac:dyDescent="0.25">
      <c r="A134" s="11"/>
      <c r="B134"/>
      <c r="C134"/>
      <c r="D134"/>
      <c r="E134"/>
      <c r="F134"/>
      <c r="G134"/>
    </row>
    <row r="135" spans="1:7" x14ac:dyDescent="0.25">
      <c r="A135" s="11"/>
      <c r="B135"/>
      <c r="C135"/>
      <c r="D135"/>
      <c r="E135"/>
      <c r="F135"/>
      <c r="G135"/>
    </row>
    <row r="136" spans="1:7" x14ac:dyDescent="0.25">
      <c r="A136" s="11"/>
      <c r="B136"/>
      <c r="C136"/>
      <c r="D136"/>
      <c r="E136"/>
      <c r="F136"/>
      <c r="G136"/>
    </row>
    <row r="137" spans="1:7" x14ac:dyDescent="0.25">
      <c r="A137" s="11"/>
      <c r="B137"/>
      <c r="C137"/>
      <c r="D137"/>
      <c r="E137"/>
      <c r="F137"/>
      <c r="G137"/>
    </row>
    <row r="138" spans="1:7" x14ac:dyDescent="0.25">
      <c r="A138" s="11"/>
      <c r="B138"/>
      <c r="C138"/>
      <c r="D138"/>
      <c r="E138"/>
      <c r="F138"/>
      <c r="G138"/>
    </row>
    <row r="139" spans="1:7" x14ac:dyDescent="0.25">
      <c r="A139" s="11"/>
      <c r="B139"/>
      <c r="C139"/>
      <c r="D139"/>
      <c r="E139"/>
      <c r="F139"/>
      <c r="G139"/>
    </row>
    <row r="140" spans="1:7" x14ac:dyDescent="0.25">
      <c r="A140" s="11"/>
      <c r="B140"/>
      <c r="C140"/>
      <c r="D140"/>
      <c r="E140"/>
      <c r="F140"/>
      <c r="G140"/>
    </row>
    <row r="141" spans="1:7" x14ac:dyDescent="0.25">
      <c r="A141" s="11"/>
      <c r="B141"/>
      <c r="C141"/>
      <c r="D141"/>
      <c r="E141"/>
      <c r="F141"/>
      <c r="G141"/>
    </row>
    <row r="142" spans="1:7" x14ac:dyDescent="0.25">
      <c r="A142" s="11"/>
      <c r="B142"/>
      <c r="C142"/>
      <c r="D142"/>
      <c r="E142"/>
      <c r="F142"/>
      <c r="G142"/>
    </row>
    <row r="143" spans="1:7" x14ac:dyDescent="0.25">
      <c r="A143" s="11"/>
      <c r="B143"/>
      <c r="C143"/>
      <c r="D143"/>
      <c r="E143"/>
      <c r="F143"/>
      <c r="G143"/>
    </row>
    <row r="144" spans="1:7" x14ac:dyDescent="0.25">
      <c r="A144" s="11"/>
      <c r="B144"/>
      <c r="C144"/>
      <c r="D144"/>
      <c r="E144"/>
      <c r="F144"/>
      <c r="G144"/>
    </row>
    <row r="145" spans="1:7" x14ac:dyDescent="0.25">
      <c r="A145" s="11"/>
      <c r="B145"/>
      <c r="C145"/>
      <c r="D145"/>
      <c r="E145"/>
      <c r="F145"/>
      <c r="G145"/>
    </row>
    <row r="146" spans="1:7" x14ac:dyDescent="0.25">
      <c r="A146" s="11"/>
      <c r="B146"/>
      <c r="C146"/>
      <c r="D146"/>
      <c r="E146"/>
      <c r="F146"/>
      <c r="G146"/>
    </row>
    <row r="147" spans="1:7" x14ac:dyDescent="0.25">
      <c r="A147" s="11"/>
      <c r="B147"/>
      <c r="C147"/>
      <c r="D147"/>
      <c r="E147"/>
      <c r="F147"/>
      <c r="G147"/>
    </row>
    <row r="148" spans="1:7" x14ac:dyDescent="0.25">
      <c r="A148" s="11"/>
      <c r="B148"/>
      <c r="C148"/>
      <c r="D148"/>
      <c r="E148"/>
      <c r="F148"/>
      <c r="G148"/>
    </row>
    <row r="149" spans="1:7" x14ac:dyDescent="0.25">
      <c r="A149" s="11"/>
      <c r="B149"/>
      <c r="C149"/>
      <c r="D149"/>
      <c r="E149"/>
      <c r="F149"/>
      <c r="G149"/>
    </row>
    <row r="150" spans="1:7" x14ac:dyDescent="0.25">
      <c r="A150" s="11"/>
      <c r="B150"/>
      <c r="C150"/>
      <c r="D150"/>
      <c r="E150"/>
      <c r="F150"/>
      <c r="G150"/>
    </row>
    <row r="151" spans="1:7" x14ac:dyDescent="0.25">
      <c r="A151" s="11"/>
      <c r="B151"/>
      <c r="C151"/>
      <c r="D151"/>
      <c r="E151"/>
      <c r="F151"/>
      <c r="G151"/>
    </row>
    <row r="152" spans="1:7" x14ac:dyDescent="0.25">
      <c r="A152" s="11"/>
      <c r="B152"/>
      <c r="C152"/>
      <c r="D152"/>
      <c r="E152"/>
      <c r="F152"/>
      <c r="G152"/>
    </row>
    <row r="153" spans="1:7" x14ac:dyDescent="0.25">
      <c r="A153" s="11"/>
      <c r="B153"/>
      <c r="C153"/>
      <c r="D153"/>
      <c r="E153"/>
      <c r="F153"/>
      <c r="G153"/>
    </row>
    <row r="154" spans="1:7" x14ac:dyDescent="0.25">
      <c r="A154" s="11"/>
      <c r="B154"/>
      <c r="C154"/>
      <c r="D154"/>
      <c r="E154"/>
      <c r="F154"/>
      <c r="G154"/>
    </row>
    <row r="155" spans="1:7" x14ac:dyDescent="0.25">
      <c r="A155" s="11"/>
      <c r="B155"/>
      <c r="C155"/>
      <c r="D155"/>
      <c r="E155"/>
      <c r="F155"/>
      <c r="G155"/>
    </row>
    <row r="156" spans="1:7" x14ac:dyDescent="0.25">
      <c r="A156" s="11"/>
      <c r="B156"/>
      <c r="C156"/>
      <c r="D156"/>
      <c r="E156"/>
      <c r="F156"/>
      <c r="G156"/>
    </row>
    <row r="157" spans="1:7" x14ac:dyDescent="0.25">
      <c r="A157" s="11"/>
      <c r="B157"/>
      <c r="C157"/>
      <c r="D157"/>
      <c r="E157"/>
      <c r="F157"/>
      <c r="G157"/>
    </row>
    <row r="158" spans="1:7" x14ac:dyDescent="0.25">
      <c r="A158" s="11"/>
      <c r="B158"/>
      <c r="C158"/>
      <c r="D158"/>
      <c r="E158"/>
      <c r="F158"/>
      <c r="G158"/>
    </row>
    <row r="159" spans="1:7" x14ac:dyDescent="0.25">
      <c r="A159" s="11"/>
      <c r="B159"/>
      <c r="C159"/>
      <c r="D159"/>
      <c r="E159"/>
      <c r="F159"/>
      <c r="G159"/>
    </row>
    <row r="160" spans="1:7" x14ac:dyDescent="0.25">
      <c r="A160" s="11"/>
      <c r="B160"/>
      <c r="C160"/>
      <c r="D160"/>
      <c r="E160"/>
      <c r="F160"/>
      <c r="G160"/>
    </row>
    <row r="161" spans="1:7" x14ac:dyDescent="0.25">
      <c r="A161" s="11"/>
      <c r="B161"/>
      <c r="C161"/>
      <c r="D161"/>
      <c r="E161"/>
      <c r="F161"/>
      <c r="G161"/>
    </row>
    <row r="162" spans="1:7" x14ac:dyDescent="0.25">
      <c r="A162" s="11"/>
      <c r="B162"/>
      <c r="C162"/>
      <c r="D162"/>
      <c r="E162"/>
      <c r="F162"/>
      <c r="G162"/>
    </row>
    <row r="163" spans="1:7" x14ac:dyDescent="0.25">
      <c r="A163" s="11"/>
      <c r="B163"/>
      <c r="C163"/>
      <c r="D163"/>
      <c r="E163"/>
      <c r="F163"/>
      <c r="G163"/>
    </row>
    <row r="164" spans="1:7" x14ac:dyDescent="0.25">
      <c r="A164" s="11"/>
      <c r="B164"/>
      <c r="C164"/>
      <c r="D164"/>
      <c r="E164"/>
      <c r="F164"/>
      <c r="G164"/>
    </row>
    <row r="165" spans="1:7" x14ac:dyDescent="0.25">
      <c r="A165" s="11"/>
      <c r="B165"/>
      <c r="C165"/>
      <c r="D165"/>
      <c r="E165"/>
      <c r="F165"/>
      <c r="G165"/>
    </row>
    <row r="166" spans="1:7" x14ac:dyDescent="0.25">
      <c r="A166" s="11"/>
      <c r="B166"/>
      <c r="C166"/>
      <c r="D166"/>
      <c r="E166"/>
      <c r="F166"/>
      <c r="G166"/>
    </row>
    <row r="167" spans="1:7" x14ac:dyDescent="0.25">
      <c r="A167" s="11"/>
      <c r="B167"/>
      <c r="C167"/>
      <c r="D167"/>
      <c r="E167"/>
      <c r="F167"/>
      <c r="G167"/>
    </row>
    <row r="168" spans="1:7" x14ac:dyDescent="0.25">
      <c r="A168" s="11"/>
      <c r="B168"/>
      <c r="C168"/>
      <c r="D168"/>
      <c r="E168"/>
      <c r="F168"/>
      <c r="G168"/>
    </row>
    <row r="169" spans="1:7" x14ac:dyDescent="0.25">
      <c r="A169" s="11"/>
      <c r="B169"/>
      <c r="C169"/>
      <c r="D169"/>
      <c r="E169"/>
      <c r="F169"/>
      <c r="G169"/>
    </row>
    <row r="170" spans="1:7" x14ac:dyDescent="0.25">
      <c r="A170" s="11"/>
      <c r="B170"/>
      <c r="C170"/>
      <c r="D170"/>
      <c r="E170"/>
      <c r="F170"/>
      <c r="G170"/>
    </row>
    <row r="171" spans="1:7" x14ac:dyDescent="0.25">
      <c r="A171" s="11"/>
      <c r="B171"/>
      <c r="C171"/>
      <c r="D171"/>
      <c r="E171"/>
      <c r="F171"/>
      <c r="G171"/>
    </row>
    <row r="172" spans="1:7" x14ac:dyDescent="0.25">
      <c r="A172" s="11"/>
      <c r="B172"/>
      <c r="C172"/>
      <c r="D172"/>
      <c r="E172"/>
      <c r="F172"/>
      <c r="G172"/>
    </row>
    <row r="173" spans="1:7" x14ac:dyDescent="0.25">
      <c r="A173" s="11"/>
      <c r="B173"/>
      <c r="C173"/>
      <c r="D173"/>
      <c r="E173"/>
      <c r="F173"/>
      <c r="G173"/>
    </row>
    <row r="174" spans="1:7" x14ac:dyDescent="0.25">
      <c r="A174" s="11"/>
      <c r="B174"/>
      <c r="C174"/>
      <c r="D174"/>
      <c r="E174"/>
      <c r="F174"/>
      <c r="G174"/>
    </row>
    <row r="175" spans="1:7" x14ac:dyDescent="0.25">
      <c r="A175" s="11"/>
      <c r="B175"/>
      <c r="C175"/>
      <c r="D175"/>
      <c r="E175"/>
      <c r="F175"/>
      <c r="G175"/>
    </row>
    <row r="176" spans="1:7" x14ac:dyDescent="0.25">
      <c r="A176" s="11"/>
      <c r="B176"/>
      <c r="C176"/>
      <c r="D176"/>
      <c r="E176"/>
      <c r="F176"/>
      <c r="G176"/>
    </row>
    <row r="177" spans="1:7" x14ac:dyDescent="0.25">
      <c r="A177" s="11"/>
      <c r="B177"/>
      <c r="C177"/>
      <c r="D177"/>
      <c r="E177"/>
      <c r="F177"/>
      <c r="G177"/>
    </row>
    <row r="178" spans="1:7" x14ac:dyDescent="0.25">
      <c r="A178" s="11"/>
      <c r="B178"/>
      <c r="C178"/>
      <c r="D178"/>
      <c r="E178"/>
      <c r="F178"/>
      <c r="G178"/>
    </row>
    <row r="179" spans="1:7" x14ac:dyDescent="0.25">
      <c r="A179" s="11"/>
      <c r="B179"/>
      <c r="C179"/>
      <c r="D179"/>
      <c r="E179"/>
      <c r="F179"/>
      <c r="G179"/>
    </row>
    <row r="180" spans="1:7" x14ac:dyDescent="0.25">
      <c r="A180" s="11"/>
      <c r="B180"/>
      <c r="C180"/>
      <c r="D180"/>
      <c r="E180"/>
      <c r="F180"/>
      <c r="G180"/>
    </row>
    <row r="181" spans="1:7" x14ac:dyDescent="0.25">
      <c r="A181" s="11"/>
      <c r="B181"/>
      <c r="C181"/>
      <c r="D181"/>
      <c r="E181"/>
      <c r="F181"/>
      <c r="G181"/>
    </row>
    <row r="182" spans="1:7" x14ac:dyDescent="0.25">
      <c r="A182" s="11"/>
      <c r="B182"/>
      <c r="C182"/>
      <c r="D182"/>
      <c r="E182"/>
      <c r="F182"/>
      <c r="G182"/>
    </row>
    <row r="183" spans="1:7" x14ac:dyDescent="0.25">
      <c r="A183" s="11"/>
      <c r="B183"/>
      <c r="C183"/>
      <c r="D183"/>
      <c r="E183"/>
      <c r="F183"/>
      <c r="G183"/>
    </row>
    <row r="184" spans="1:7" x14ac:dyDescent="0.25">
      <c r="A184" s="11"/>
      <c r="B184"/>
      <c r="C184"/>
      <c r="D184"/>
      <c r="E184"/>
      <c r="F184"/>
      <c r="G184"/>
    </row>
    <row r="185" spans="1:7" x14ac:dyDescent="0.25">
      <c r="A185" s="11"/>
      <c r="B185"/>
      <c r="C185"/>
      <c r="D185"/>
      <c r="E185"/>
      <c r="F185"/>
      <c r="G185"/>
    </row>
    <row r="186" spans="1:7" x14ac:dyDescent="0.25">
      <c r="A186" s="11"/>
      <c r="B186"/>
      <c r="C186"/>
      <c r="D186"/>
      <c r="E186"/>
      <c r="F186"/>
      <c r="G186"/>
    </row>
    <row r="187" spans="1:7" x14ac:dyDescent="0.25">
      <c r="A187" s="11"/>
      <c r="B187"/>
      <c r="C187"/>
      <c r="D187"/>
      <c r="E187"/>
      <c r="F187"/>
      <c r="G187"/>
    </row>
    <row r="188" spans="1:7" x14ac:dyDescent="0.25">
      <c r="A188" s="11"/>
      <c r="B188"/>
      <c r="C188"/>
      <c r="D188"/>
      <c r="E188"/>
      <c r="F188"/>
      <c r="G188"/>
    </row>
    <row r="189" spans="1:7" x14ac:dyDescent="0.25">
      <c r="A189" s="11"/>
      <c r="B189"/>
      <c r="C189"/>
      <c r="D189"/>
      <c r="E189"/>
      <c r="F189"/>
      <c r="G189"/>
    </row>
    <row r="190" spans="1:7" x14ac:dyDescent="0.25">
      <c r="A190" s="11"/>
      <c r="B190"/>
      <c r="C190"/>
      <c r="D190"/>
      <c r="E190"/>
      <c r="F190"/>
      <c r="G190"/>
    </row>
    <row r="191" spans="1:7" x14ac:dyDescent="0.25">
      <c r="A191" s="11"/>
      <c r="B191"/>
      <c r="C191"/>
      <c r="D191"/>
      <c r="E191"/>
      <c r="F191"/>
      <c r="G191"/>
    </row>
    <row r="192" spans="1:7" x14ac:dyDescent="0.25">
      <c r="A192" s="11"/>
      <c r="B192"/>
      <c r="C192"/>
      <c r="D192"/>
      <c r="E192"/>
      <c r="F192"/>
      <c r="G192"/>
    </row>
    <row r="193" spans="1:7" x14ac:dyDescent="0.25">
      <c r="A193" s="11"/>
      <c r="B193"/>
      <c r="C193"/>
      <c r="D193"/>
      <c r="E193"/>
      <c r="F193"/>
      <c r="G193"/>
    </row>
    <row r="194" spans="1:7" x14ac:dyDescent="0.25">
      <c r="A194" s="11"/>
      <c r="B194"/>
      <c r="C194"/>
      <c r="D194"/>
      <c r="E194"/>
      <c r="F194"/>
      <c r="G194"/>
    </row>
    <row r="195" spans="1:7" x14ac:dyDescent="0.25">
      <c r="A195" s="11"/>
      <c r="B195"/>
      <c r="C195"/>
      <c r="D195"/>
      <c r="E195"/>
      <c r="F195"/>
      <c r="G195"/>
    </row>
    <row r="196" spans="1:7" x14ac:dyDescent="0.25">
      <c r="A196" s="11"/>
      <c r="B196"/>
      <c r="C196"/>
      <c r="D196"/>
      <c r="E196"/>
      <c r="F196"/>
      <c r="G196"/>
    </row>
    <row r="197" spans="1:7" x14ac:dyDescent="0.25">
      <c r="A197" s="11"/>
      <c r="B197"/>
      <c r="C197"/>
      <c r="D197"/>
      <c r="E197"/>
      <c r="F197"/>
      <c r="G197"/>
    </row>
    <row r="198" spans="1:7" x14ac:dyDescent="0.25">
      <c r="A198" s="11"/>
      <c r="B198"/>
      <c r="C198"/>
      <c r="D198"/>
      <c r="E198"/>
      <c r="F198"/>
      <c r="G198"/>
    </row>
    <row r="199" spans="1:7" x14ac:dyDescent="0.25">
      <c r="A199" s="11"/>
      <c r="B199"/>
      <c r="C199"/>
      <c r="D199"/>
      <c r="E199"/>
      <c r="F199"/>
      <c r="G199"/>
    </row>
    <row r="200" spans="1:7" x14ac:dyDescent="0.25">
      <c r="A200" s="11"/>
      <c r="B200"/>
      <c r="C200"/>
      <c r="D200"/>
      <c r="E200"/>
      <c r="F200"/>
      <c r="G200"/>
    </row>
    <row r="201" spans="1:7" x14ac:dyDescent="0.25">
      <c r="A201" s="11"/>
      <c r="B201"/>
      <c r="C201"/>
      <c r="D201"/>
      <c r="E201"/>
      <c r="F201"/>
      <c r="G201"/>
    </row>
    <row r="202" spans="1:7" x14ac:dyDescent="0.25">
      <c r="A202" s="11"/>
      <c r="B202"/>
      <c r="C202"/>
      <c r="D202"/>
      <c r="E202"/>
      <c r="F202"/>
      <c r="G202"/>
    </row>
    <row r="203" spans="1:7" x14ac:dyDescent="0.25">
      <c r="A203" s="11"/>
      <c r="B203"/>
      <c r="C203"/>
      <c r="D203"/>
      <c r="E203"/>
      <c r="F203"/>
      <c r="G203"/>
    </row>
    <row r="204" spans="1:7" x14ac:dyDescent="0.25">
      <c r="A204" s="11"/>
      <c r="B204"/>
      <c r="C204"/>
      <c r="D204"/>
      <c r="E204"/>
      <c r="F204"/>
      <c r="G204"/>
    </row>
    <row r="205" spans="1:7" x14ac:dyDescent="0.25">
      <c r="A205" s="11"/>
      <c r="B205"/>
      <c r="C205"/>
      <c r="D205"/>
      <c r="E205"/>
      <c r="F205"/>
      <c r="G205"/>
    </row>
    <row r="206" spans="1:7" x14ac:dyDescent="0.25">
      <c r="A206" s="11"/>
      <c r="B206"/>
      <c r="C206"/>
      <c r="D206"/>
      <c r="E206"/>
      <c r="F206"/>
      <c r="G206"/>
    </row>
    <row r="207" spans="1:7" x14ac:dyDescent="0.25">
      <c r="A207" s="11"/>
      <c r="B207"/>
      <c r="C207"/>
      <c r="D207"/>
      <c r="E207"/>
      <c r="F207"/>
      <c r="G207"/>
    </row>
    <row r="208" spans="1:7" x14ac:dyDescent="0.25">
      <c r="A208" s="11"/>
      <c r="B208"/>
      <c r="C208"/>
      <c r="D208"/>
      <c r="E208"/>
      <c r="F208"/>
      <c r="G208"/>
    </row>
    <row r="209" spans="1:7" x14ac:dyDescent="0.25">
      <c r="A209" s="11"/>
      <c r="B209"/>
      <c r="C209"/>
      <c r="D209"/>
      <c r="E209"/>
      <c r="F209"/>
      <c r="G209"/>
    </row>
    <row r="210" spans="1:7" x14ac:dyDescent="0.25">
      <c r="A210" s="11"/>
      <c r="B210"/>
      <c r="C210"/>
      <c r="D210"/>
      <c r="E210"/>
      <c r="F210"/>
      <c r="G210"/>
    </row>
    <row r="211" spans="1:7" x14ac:dyDescent="0.25">
      <c r="A211" s="11"/>
      <c r="B211"/>
      <c r="C211"/>
      <c r="D211"/>
      <c r="E211"/>
      <c r="F211"/>
      <c r="G211"/>
    </row>
    <row r="212" spans="1:7" x14ac:dyDescent="0.25">
      <c r="A212" s="11"/>
      <c r="B212"/>
      <c r="C212"/>
      <c r="D212"/>
      <c r="E212"/>
      <c r="F212"/>
      <c r="G212"/>
    </row>
    <row r="213" spans="1:7" x14ac:dyDescent="0.25">
      <c r="A213" s="11"/>
      <c r="B213"/>
      <c r="C213"/>
      <c r="D213"/>
      <c r="E213"/>
      <c r="F213"/>
      <c r="G213"/>
    </row>
    <row r="214" spans="1:7" x14ac:dyDescent="0.25">
      <c r="A214" s="11"/>
      <c r="B214"/>
      <c r="C214"/>
      <c r="D214"/>
      <c r="E214"/>
      <c r="F214"/>
      <c r="G214"/>
    </row>
    <row r="215" spans="1:7" x14ac:dyDescent="0.25">
      <c r="A215" s="11"/>
      <c r="B215"/>
      <c r="C215"/>
      <c r="D215"/>
      <c r="E215"/>
      <c r="F215"/>
      <c r="G215"/>
    </row>
    <row r="216" spans="1:7" x14ac:dyDescent="0.25">
      <c r="A216" s="11"/>
      <c r="B216"/>
      <c r="C216"/>
      <c r="D216"/>
      <c r="E216"/>
      <c r="F216"/>
      <c r="G216"/>
    </row>
    <row r="217" spans="1:7" x14ac:dyDescent="0.25">
      <c r="A217" s="11"/>
      <c r="B217"/>
      <c r="C217"/>
      <c r="D217"/>
      <c r="E217"/>
      <c r="F217"/>
      <c r="G217"/>
    </row>
    <row r="218" spans="1:7" x14ac:dyDescent="0.25">
      <c r="A218" s="11"/>
      <c r="B218"/>
      <c r="C218"/>
      <c r="D218"/>
      <c r="E218"/>
      <c r="F218"/>
      <c r="G218"/>
    </row>
    <row r="219" spans="1:7" x14ac:dyDescent="0.25">
      <c r="A219" s="11"/>
      <c r="B219"/>
      <c r="C219"/>
      <c r="D219"/>
      <c r="E219"/>
      <c r="F219"/>
      <c r="G219"/>
    </row>
    <row r="220" spans="1:7" x14ac:dyDescent="0.25">
      <c r="A220" s="11"/>
      <c r="B220"/>
      <c r="C220"/>
      <c r="D220"/>
      <c r="E220"/>
      <c r="F220"/>
      <c r="G220"/>
    </row>
    <row r="221" spans="1:7" x14ac:dyDescent="0.25">
      <c r="A221" s="11"/>
      <c r="B221"/>
      <c r="C221"/>
      <c r="D221"/>
      <c r="E221"/>
      <c r="F221"/>
      <c r="G221"/>
    </row>
    <row r="222" spans="1:7" x14ac:dyDescent="0.25">
      <c r="A222" s="11"/>
      <c r="B222"/>
      <c r="C222"/>
      <c r="D222"/>
      <c r="E222"/>
      <c r="F222"/>
      <c r="G222"/>
    </row>
    <row r="223" spans="1:7" x14ac:dyDescent="0.25">
      <c r="A223" s="11"/>
      <c r="B223"/>
      <c r="C223"/>
      <c r="D223"/>
      <c r="E223"/>
      <c r="F223"/>
      <c r="G223"/>
    </row>
    <row r="224" spans="1:7" x14ac:dyDescent="0.25">
      <c r="A224" s="11"/>
      <c r="B224"/>
      <c r="C224"/>
      <c r="D224"/>
      <c r="E224"/>
      <c r="F224"/>
      <c r="G224"/>
    </row>
    <row r="225" spans="1:7" x14ac:dyDescent="0.25">
      <c r="A225" s="11"/>
      <c r="B225"/>
      <c r="C225"/>
      <c r="D225"/>
      <c r="E225"/>
      <c r="F225"/>
      <c r="G225"/>
    </row>
    <row r="226" spans="1:7" x14ac:dyDescent="0.25">
      <c r="A226" s="11"/>
      <c r="B226"/>
      <c r="C226"/>
      <c r="D226"/>
      <c r="E226"/>
      <c r="F226"/>
      <c r="G226"/>
    </row>
    <row r="227" spans="1:7" x14ac:dyDescent="0.25">
      <c r="A227" s="11"/>
      <c r="B227"/>
      <c r="C227"/>
      <c r="D227"/>
      <c r="E227"/>
      <c r="F227"/>
      <c r="G227"/>
    </row>
    <row r="228" spans="1:7" x14ac:dyDescent="0.25">
      <c r="A228" s="11"/>
      <c r="B228"/>
      <c r="C228"/>
      <c r="D228"/>
      <c r="E228"/>
      <c r="F228"/>
      <c r="G228"/>
    </row>
    <row r="229" spans="1:7" x14ac:dyDescent="0.25">
      <c r="A229" s="11"/>
      <c r="B229"/>
      <c r="C229"/>
      <c r="D229"/>
      <c r="E229"/>
      <c r="F229"/>
      <c r="G229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workbookViewId="0">
      <selection activeCell="C12" sqref="C12"/>
    </sheetView>
  </sheetViews>
  <sheetFormatPr baseColWidth="10" defaultRowHeight="15" x14ac:dyDescent="0.25"/>
  <cols>
    <col min="1" max="1" width="26" style="8" customWidth="1"/>
    <col min="2" max="2" width="11" style="1" customWidth="1"/>
    <col min="3" max="3" width="36" style="8" customWidth="1"/>
    <col min="4" max="4" width="17.28515625" style="8" customWidth="1"/>
    <col min="5" max="6" width="11.42578125" style="1"/>
  </cols>
  <sheetData>
    <row r="1" spans="1:9" ht="28.5" x14ac:dyDescent="0.25">
      <c r="A1" s="23" t="s">
        <v>78</v>
      </c>
      <c r="B1" s="21"/>
      <c r="C1" s="21"/>
      <c r="D1" s="21"/>
      <c r="E1" s="21"/>
      <c r="F1" s="21"/>
      <c r="G1" s="21"/>
      <c r="H1" s="6"/>
      <c r="I1" s="6"/>
    </row>
    <row r="2" spans="1:9" ht="28.5" x14ac:dyDescent="0.25">
      <c r="A2" s="20" t="s">
        <v>70</v>
      </c>
      <c r="B2" s="24"/>
      <c r="C2" s="24"/>
      <c r="D2" s="24"/>
      <c r="E2" s="24"/>
      <c r="F2" s="24"/>
      <c r="G2" s="24"/>
      <c r="H2" s="6"/>
      <c r="I2" s="6"/>
    </row>
    <row r="3" spans="1:9" ht="28.5" x14ac:dyDescent="0.25">
      <c r="A3" s="23" t="s">
        <v>271</v>
      </c>
      <c r="B3" s="21"/>
      <c r="C3" s="21"/>
      <c r="D3" s="21"/>
      <c r="E3" s="21"/>
      <c r="F3" s="21"/>
      <c r="G3" s="21"/>
      <c r="H3" s="6"/>
      <c r="I3" s="6"/>
    </row>
    <row r="4" spans="1:9" ht="45" x14ac:dyDescent="0.25">
      <c r="A4" s="32" t="s">
        <v>995</v>
      </c>
      <c r="B4" s="32" t="s">
        <v>996</v>
      </c>
      <c r="C4" s="32" t="s">
        <v>1001</v>
      </c>
      <c r="D4" s="32" t="s">
        <v>998</v>
      </c>
      <c r="E4" s="32" t="s">
        <v>999</v>
      </c>
      <c r="F4" s="32" t="s">
        <v>1000</v>
      </c>
      <c r="G4" s="42" t="s">
        <v>1002</v>
      </c>
      <c r="H4" s="6"/>
      <c r="I4" s="6"/>
    </row>
    <row r="5" spans="1:9" ht="33.75" customHeight="1" x14ac:dyDescent="0.25">
      <c r="A5" s="41" t="s">
        <v>112</v>
      </c>
      <c r="B5" s="40">
        <v>345090</v>
      </c>
      <c r="C5" s="40" t="s">
        <v>113</v>
      </c>
      <c r="D5" s="40" t="s">
        <v>114</v>
      </c>
      <c r="E5" s="40" t="s">
        <v>11</v>
      </c>
      <c r="F5" s="40">
        <v>4</v>
      </c>
      <c r="G5" s="43">
        <v>42353.367997685185</v>
      </c>
    </row>
    <row r="6" spans="1:9" ht="33.75" customHeight="1" x14ac:dyDescent="0.25">
      <c r="A6" s="41" t="s">
        <v>112</v>
      </c>
      <c r="B6" s="40">
        <v>345796</v>
      </c>
      <c r="C6" s="40" t="s">
        <v>14</v>
      </c>
      <c r="D6" s="40" t="s">
        <v>15</v>
      </c>
      <c r="E6" s="40" t="s">
        <v>12</v>
      </c>
      <c r="F6" s="40">
        <v>10</v>
      </c>
      <c r="G6" s="43">
        <v>42353.367754629631</v>
      </c>
    </row>
    <row r="7" spans="1:9" ht="33.75" customHeight="1" x14ac:dyDescent="0.25">
      <c r="A7" s="41" t="s">
        <v>112</v>
      </c>
      <c r="B7" s="40">
        <v>345798</v>
      </c>
      <c r="C7" s="40" t="s">
        <v>14</v>
      </c>
      <c r="D7" s="40" t="s">
        <v>15</v>
      </c>
      <c r="E7" s="40" t="s">
        <v>12</v>
      </c>
      <c r="F7" s="40">
        <v>10</v>
      </c>
      <c r="G7" s="43">
        <v>42353.367696759262</v>
      </c>
    </row>
    <row r="8" spans="1:9" ht="33.75" customHeight="1" x14ac:dyDescent="0.25">
      <c r="A8" s="41" t="s">
        <v>112</v>
      </c>
      <c r="B8" s="40">
        <v>346735</v>
      </c>
      <c r="C8" s="40" t="s">
        <v>39</v>
      </c>
      <c r="D8" s="40" t="s">
        <v>115</v>
      </c>
      <c r="E8" s="40" t="s">
        <v>12</v>
      </c>
      <c r="F8" s="40">
        <v>9</v>
      </c>
      <c r="G8" s="43">
        <v>42353.367349537039</v>
      </c>
    </row>
    <row r="9" spans="1:9" ht="33.75" customHeight="1" x14ac:dyDescent="0.25">
      <c r="A9" s="41" t="s">
        <v>112</v>
      </c>
      <c r="B9" s="40">
        <v>346738</v>
      </c>
      <c r="C9" s="40" t="s">
        <v>39</v>
      </c>
      <c r="D9" s="40" t="s">
        <v>115</v>
      </c>
      <c r="E9" s="40" t="s">
        <v>12</v>
      </c>
      <c r="F9" s="40">
        <v>9</v>
      </c>
      <c r="G9" s="43">
        <v>42353.367268518516</v>
      </c>
    </row>
    <row r="10" spans="1:9" ht="33.75" customHeight="1" x14ac:dyDescent="0.25">
      <c r="A10" s="41" t="s">
        <v>112</v>
      </c>
      <c r="B10" s="40">
        <v>345589</v>
      </c>
      <c r="C10" s="40" t="s">
        <v>63</v>
      </c>
      <c r="D10" s="40" t="s">
        <v>116</v>
      </c>
      <c r="E10" s="40" t="s">
        <v>11</v>
      </c>
      <c r="F10" s="40">
        <v>6</v>
      </c>
      <c r="G10" s="43">
        <v>42353.367025462961</v>
      </c>
    </row>
    <row r="11" spans="1:9" ht="33.75" customHeight="1" x14ac:dyDescent="0.25">
      <c r="A11" s="41" t="s">
        <v>112</v>
      </c>
      <c r="B11" s="40">
        <v>346817</v>
      </c>
      <c r="C11" s="40" t="s">
        <v>37</v>
      </c>
      <c r="D11" s="40" t="s">
        <v>38</v>
      </c>
      <c r="E11" s="40" t="s">
        <v>12</v>
      </c>
      <c r="F11" s="40">
        <v>8</v>
      </c>
      <c r="G11" s="43">
        <v>42353.366793981484</v>
      </c>
    </row>
    <row r="12" spans="1:9" ht="33.75" customHeight="1" x14ac:dyDescent="0.25">
      <c r="A12" s="41" t="s">
        <v>112</v>
      </c>
      <c r="B12" s="40">
        <v>345782</v>
      </c>
      <c r="C12" s="40" t="s">
        <v>13</v>
      </c>
      <c r="D12" s="40"/>
      <c r="E12" s="40" t="s">
        <v>12</v>
      </c>
      <c r="F12" s="40">
        <v>1</v>
      </c>
      <c r="G12" s="43">
        <v>42353.36645833333</v>
      </c>
    </row>
    <row r="13" spans="1:9" ht="33.75" customHeight="1" x14ac:dyDescent="0.25">
      <c r="A13" s="41" t="s">
        <v>112</v>
      </c>
      <c r="B13" s="40">
        <v>345780</v>
      </c>
      <c r="C13" s="40" t="s">
        <v>13</v>
      </c>
      <c r="D13" s="40"/>
      <c r="E13" s="40" t="s">
        <v>12</v>
      </c>
      <c r="F13" s="40">
        <v>1</v>
      </c>
      <c r="G13" s="43">
        <v>42353.366354166668</v>
      </c>
    </row>
    <row r="14" spans="1:9" ht="33.75" customHeight="1" x14ac:dyDescent="0.25">
      <c r="A14" s="41" t="s">
        <v>112</v>
      </c>
      <c r="B14" s="40">
        <v>345023</v>
      </c>
      <c r="C14" s="40" t="s">
        <v>56</v>
      </c>
      <c r="D14" s="40" t="s">
        <v>117</v>
      </c>
      <c r="E14" s="40" t="s">
        <v>11</v>
      </c>
      <c r="F14" s="40">
        <v>1</v>
      </c>
      <c r="G14" s="43">
        <v>42353.366064814814</v>
      </c>
    </row>
    <row r="15" spans="1:9" ht="33.75" customHeight="1" x14ac:dyDescent="0.25">
      <c r="A15" s="41" t="s">
        <v>112</v>
      </c>
      <c r="B15" s="40">
        <v>345022</v>
      </c>
      <c r="C15" s="40" t="s">
        <v>56</v>
      </c>
      <c r="D15" s="40" t="s">
        <v>117</v>
      </c>
      <c r="E15" s="40" t="s">
        <v>11</v>
      </c>
      <c r="F15" s="40">
        <v>1</v>
      </c>
      <c r="G15" s="43">
        <v>42353.365995370368</v>
      </c>
    </row>
    <row r="16" spans="1:9" ht="33.75" customHeight="1" x14ac:dyDescent="0.25">
      <c r="A16" s="41" t="s">
        <v>112</v>
      </c>
      <c r="B16" s="40">
        <v>345083</v>
      </c>
      <c r="C16" s="40" t="s">
        <v>118</v>
      </c>
      <c r="D16" s="40" t="s">
        <v>119</v>
      </c>
      <c r="E16" s="40" t="s">
        <v>120</v>
      </c>
      <c r="F16" s="40">
        <v>1</v>
      </c>
      <c r="G16" s="43">
        <v>42353.365706018521</v>
      </c>
    </row>
    <row r="17" spans="1:7" ht="33.75" customHeight="1" x14ac:dyDescent="0.25">
      <c r="A17" s="41" t="s">
        <v>112</v>
      </c>
      <c r="B17" s="40">
        <v>345021</v>
      </c>
      <c r="C17" s="40" t="s">
        <v>54</v>
      </c>
      <c r="D17" s="40" t="s">
        <v>55</v>
      </c>
      <c r="E17" s="40" t="s">
        <v>9</v>
      </c>
      <c r="F17" s="40">
        <v>3</v>
      </c>
      <c r="G17" s="43">
        <v>42353.365451388891</v>
      </c>
    </row>
    <row r="18" spans="1:7" ht="33.75" customHeight="1" x14ac:dyDescent="0.25">
      <c r="A18" s="41" t="s">
        <v>112</v>
      </c>
      <c r="B18" s="40">
        <v>344828</v>
      </c>
      <c r="C18" s="40" t="s">
        <v>121</v>
      </c>
      <c r="D18" s="40" t="s">
        <v>59</v>
      </c>
      <c r="E18" s="40" t="s">
        <v>11</v>
      </c>
      <c r="F18" s="40">
        <v>1</v>
      </c>
      <c r="G18" s="43">
        <v>42353.365115740744</v>
      </c>
    </row>
    <row r="19" spans="1:7" ht="33.75" customHeight="1" x14ac:dyDescent="0.25">
      <c r="A19" s="41" t="s">
        <v>112</v>
      </c>
      <c r="B19" s="40">
        <v>346089</v>
      </c>
      <c r="C19" s="40" t="s">
        <v>122</v>
      </c>
      <c r="D19" s="40" t="s">
        <v>123</v>
      </c>
      <c r="E19" s="40" t="s">
        <v>105</v>
      </c>
      <c r="F19" s="40">
        <v>2</v>
      </c>
      <c r="G19" s="43">
        <v>42353.364814814813</v>
      </c>
    </row>
    <row r="20" spans="1:7" ht="33.75" customHeight="1" x14ac:dyDescent="0.25">
      <c r="A20" s="41" t="s">
        <v>112</v>
      </c>
      <c r="B20" s="40">
        <v>344831</v>
      </c>
      <c r="C20" s="40" t="s">
        <v>124</v>
      </c>
      <c r="D20" s="40" t="s">
        <v>125</v>
      </c>
      <c r="E20" s="40" t="s">
        <v>20</v>
      </c>
      <c r="F20" s="40">
        <v>2</v>
      </c>
      <c r="G20" s="43">
        <v>42353.364548611113</v>
      </c>
    </row>
    <row r="21" spans="1:7" ht="33.75" customHeight="1" x14ac:dyDescent="0.25">
      <c r="A21" s="41" t="s">
        <v>112</v>
      </c>
      <c r="B21" s="40">
        <v>346104</v>
      </c>
      <c r="C21" s="40" t="s">
        <v>58</v>
      </c>
      <c r="D21" s="40" t="s">
        <v>126</v>
      </c>
      <c r="E21" s="40" t="s">
        <v>23</v>
      </c>
      <c r="F21" s="40">
        <v>8</v>
      </c>
      <c r="G21" s="43">
        <v>42353.36414351852</v>
      </c>
    </row>
    <row r="22" spans="1:7" ht="33.75" customHeight="1" x14ac:dyDescent="0.25">
      <c r="A22" s="41" t="s">
        <v>127</v>
      </c>
      <c r="B22" s="40">
        <v>345588</v>
      </c>
      <c r="C22" s="40" t="s">
        <v>128</v>
      </c>
      <c r="D22" s="40" t="s">
        <v>129</v>
      </c>
      <c r="E22" s="40" t="s">
        <v>11</v>
      </c>
      <c r="F22" s="40">
        <v>5</v>
      </c>
      <c r="G22" s="43">
        <v>42327.509027777778</v>
      </c>
    </row>
    <row r="23" spans="1:7" ht="33.75" customHeight="1" x14ac:dyDescent="0.25">
      <c r="A23" s="41" t="s">
        <v>127</v>
      </c>
      <c r="B23" s="40">
        <v>345578</v>
      </c>
      <c r="C23" s="40" t="s">
        <v>130</v>
      </c>
      <c r="D23" s="40"/>
      <c r="E23" s="40" t="s">
        <v>22</v>
      </c>
      <c r="F23" s="40">
        <v>1</v>
      </c>
      <c r="G23" s="43">
        <v>42327.508726851855</v>
      </c>
    </row>
    <row r="24" spans="1:7" ht="33.75" customHeight="1" x14ac:dyDescent="0.25">
      <c r="A24" s="41" t="s">
        <v>127</v>
      </c>
      <c r="B24" s="40">
        <v>345593</v>
      </c>
      <c r="C24" s="40" t="s">
        <v>131</v>
      </c>
      <c r="D24" s="40" t="s">
        <v>132</v>
      </c>
      <c r="E24" s="40" t="s">
        <v>11</v>
      </c>
      <c r="F24" s="40">
        <v>2</v>
      </c>
      <c r="G24" s="43">
        <v>42327.508310185185</v>
      </c>
    </row>
    <row r="25" spans="1:7" ht="33.75" customHeight="1" x14ac:dyDescent="0.25">
      <c r="A25" s="41" t="s">
        <v>127</v>
      </c>
      <c r="B25" s="40">
        <v>346096</v>
      </c>
      <c r="C25" s="40" t="s">
        <v>133</v>
      </c>
      <c r="D25" s="40" t="s">
        <v>134</v>
      </c>
      <c r="E25" s="40" t="s">
        <v>12</v>
      </c>
      <c r="F25" s="40">
        <v>5</v>
      </c>
      <c r="G25" s="43">
        <v>42327.508020833331</v>
      </c>
    </row>
    <row r="26" spans="1:7" ht="33.75" customHeight="1" x14ac:dyDescent="0.25">
      <c r="A26" s="41" t="s">
        <v>127</v>
      </c>
      <c r="B26" s="40">
        <v>345595</v>
      </c>
      <c r="C26" s="40" t="s">
        <v>135</v>
      </c>
      <c r="D26" s="40" t="s">
        <v>136</v>
      </c>
      <c r="E26" s="40" t="s">
        <v>11</v>
      </c>
      <c r="F26" s="40">
        <v>6</v>
      </c>
      <c r="G26" s="43">
        <v>42327.507685185185</v>
      </c>
    </row>
    <row r="27" spans="1:7" ht="33.75" customHeight="1" x14ac:dyDescent="0.25">
      <c r="A27" s="41" t="s">
        <v>127</v>
      </c>
      <c r="B27" s="40">
        <v>345596</v>
      </c>
      <c r="C27" s="40" t="s">
        <v>137</v>
      </c>
      <c r="D27" s="40" t="s">
        <v>138</v>
      </c>
      <c r="E27" s="40" t="s">
        <v>12</v>
      </c>
      <c r="F27" s="40">
        <v>9</v>
      </c>
      <c r="G27" s="43">
        <v>42327.507384259261</v>
      </c>
    </row>
    <row r="28" spans="1:7" ht="33.75" customHeight="1" x14ac:dyDescent="0.25">
      <c r="A28" s="41" t="s">
        <v>127</v>
      </c>
      <c r="B28" s="40">
        <v>345599</v>
      </c>
      <c r="C28" s="40" t="s">
        <v>137</v>
      </c>
      <c r="D28" s="40" t="s">
        <v>138</v>
      </c>
      <c r="E28" s="40" t="s">
        <v>12</v>
      </c>
      <c r="F28" s="40">
        <v>9</v>
      </c>
      <c r="G28" s="43">
        <v>42327.507291666669</v>
      </c>
    </row>
    <row r="29" spans="1:7" ht="33.75" customHeight="1" x14ac:dyDescent="0.25">
      <c r="A29" s="41" t="s">
        <v>127</v>
      </c>
      <c r="B29" s="40">
        <v>345598</v>
      </c>
      <c r="C29" s="40" t="s">
        <v>137</v>
      </c>
      <c r="D29" s="40" t="s">
        <v>138</v>
      </c>
      <c r="E29" s="40" t="s">
        <v>12</v>
      </c>
      <c r="F29" s="40">
        <v>9</v>
      </c>
      <c r="G29" s="43">
        <v>42327.507199074076</v>
      </c>
    </row>
    <row r="30" spans="1:7" ht="33.75" customHeight="1" x14ac:dyDescent="0.25">
      <c r="A30" s="41" t="s">
        <v>127</v>
      </c>
      <c r="B30" s="40">
        <v>345597</v>
      </c>
      <c r="C30" s="40" t="s">
        <v>137</v>
      </c>
      <c r="D30" s="40" t="s">
        <v>138</v>
      </c>
      <c r="E30" s="40" t="s">
        <v>12</v>
      </c>
      <c r="F30" s="40">
        <v>9</v>
      </c>
      <c r="G30" s="43">
        <v>42327.507094907407</v>
      </c>
    </row>
    <row r="31" spans="1:7" ht="33.75" customHeight="1" x14ac:dyDescent="0.25">
      <c r="A31" s="41" t="s">
        <v>127</v>
      </c>
      <c r="B31" s="40">
        <v>345585</v>
      </c>
      <c r="C31" s="40" t="s">
        <v>137</v>
      </c>
      <c r="D31" s="40" t="s">
        <v>138</v>
      </c>
      <c r="E31" s="40" t="s">
        <v>12</v>
      </c>
      <c r="F31" s="40">
        <v>9</v>
      </c>
      <c r="G31" s="43">
        <v>42327.506979166668</v>
      </c>
    </row>
    <row r="32" spans="1:7" ht="33.75" customHeight="1" x14ac:dyDescent="0.25">
      <c r="A32" s="41" t="s">
        <v>127</v>
      </c>
      <c r="B32" s="40">
        <v>346093</v>
      </c>
      <c r="C32" s="40" t="s">
        <v>139</v>
      </c>
      <c r="D32" s="40" t="s">
        <v>140</v>
      </c>
      <c r="E32" s="40" t="s">
        <v>62</v>
      </c>
      <c r="F32" s="40">
        <v>3</v>
      </c>
      <c r="G32" s="43">
        <v>42327.506655092591</v>
      </c>
    </row>
    <row r="33" spans="1:7" ht="33.75" customHeight="1" x14ac:dyDescent="0.25">
      <c r="A33" s="41" t="s">
        <v>127</v>
      </c>
      <c r="B33" s="40">
        <v>346085</v>
      </c>
      <c r="C33" s="40" t="s">
        <v>141</v>
      </c>
      <c r="D33" s="40" t="s">
        <v>142</v>
      </c>
      <c r="E33" s="40" t="s">
        <v>11</v>
      </c>
      <c r="F33" s="40">
        <v>1</v>
      </c>
      <c r="G33" s="43">
        <v>42327.506377314814</v>
      </c>
    </row>
    <row r="34" spans="1:7" ht="33.75" customHeight="1" x14ac:dyDescent="0.25">
      <c r="A34" s="41" t="s">
        <v>127</v>
      </c>
      <c r="B34" s="40">
        <v>346090</v>
      </c>
      <c r="C34" s="40" t="s">
        <v>143</v>
      </c>
      <c r="D34" s="40" t="s">
        <v>144</v>
      </c>
      <c r="E34" s="40" t="s">
        <v>12</v>
      </c>
      <c r="F34" s="40">
        <v>9</v>
      </c>
      <c r="G34" s="43">
        <v>42327.506122685183</v>
      </c>
    </row>
    <row r="35" spans="1:7" ht="33.75" customHeight="1" x14ac:dyDescent="0.25">
      <c r="A35" s="41" t="s">
        <v>127</v>
      </c>
      <c r="B35" s="40">
        <v>346102</v>
      </c>
      <c r="C35" s="40" t="s">
        <v>145</v>
      </c>
      <c r="D35" s="40" t="s">
        <v>146</v>
      </c>
      <c r="E35" s="40" t="s">
        <v>34</v>
      </c>
      <c r="F35" s="40">
        <v>1</v>
      </c>
      <c r="G35" s="43">
        <v>42327.505752314813</v>
      </c>
    </row>
    <row r="36" spans="1:7" ht="33.75" customHeight="1" x14ac:dyDescent="0.25">
      <c r="A36" s="41" t="s">
        <v>127</v>
      </c>
      <c r="B36" s="40">
        <v>346086</v>
      </c>
      <c r="C36" s="40" t="s">
        <v>145</v>
      </c>
      <c r="D36" s="40" t="s">
        <v>146</v>
      </c>
      <c r="E36" s="40" t="s">
        <v>34</v>
      </c>
      <c r="F36" s="40">
        <v>1</v>
      </c>
      <c r="G36" s="43">
        <v>42327.505659722221</v>
      </c>
    </row>
    <row r="37" spans="1:7" ht="33.75" customHeight="1" x14ac:dyDescent="0.25">
      <c r="A37" s="41" t="s">
        <v>127</v>
      </c>
      <c r="B37" s="40">
        <v>346099</v>
      </c>
      <c r="C37" s="40" t="s">
        <v>145</v>
      </c>
      <c r="D37" s="40" t="s">
        <v>146</v>
      </c>
      <c r="E37" s="40" t="s">
        <v>34</v>
      </c>
      <c r="F37" s="40">
        <v>1</v>
      </c>
      <c r="G37" s="43">
        <v>42327.505567129629</v>
      </c>
    </row>
    <row r="38" spans="1:7" ht="33.75" customHeight="1" x14ac:dyDescent="0.25">
      <c r="A38" s="41" t="s">
        <v>127</v>
      </c>
      <c r="B38" s="40">
        <v>346100</v>
      </c>
      <c r="C38" s="40" t="s">
        <v>145</v>
      </c>
      <c r="D38" s="40" t="s">
        <v>146</v>
      </c>
      <c r="E38" s="40" t="s">
        <v>34</v>
      </c>
      <c r="F38" s="40">
        <v>1</v>
      </c>
      <c r="G38" s="43">
        <v>42327.505462962959</v>
      </c>
    </row>
    <row r="39" spans="1:7" ht="33.75" customHeight="1" x14ac:dyDescent="0.25">
      <c r="A39" s="41" t="s">
        <v>127</v>
      </c>
      <c r="B39" s="40">
        <v>346101</v>
      </c>
      <c r="C39" s="40" t="s">
        <v>145</v>
      </c>
      <c r="D39" s="40" t="s">
        <v>146</v>
      </c>
      <c r="E39" s="40" t="s">
        <v>34</v>
      </c>
      <c r="F39" s="40">
        <v>1</v>
      </c>
      <c r="G39" s="43">
        <v>42327.505381944444</v>
      </c>
    </row>
    <row r="40" spans="1:7" ht="33.75" customHeight="1" x14ac:dyDescent="0.25">
      <c r="A40" s="41" t="s">
        <v>127</v>
      </c>
      <c r="B40" s="40">
        <v>346097</v>
      </c>
      <c r="C40" s="40" t="s">
        <v>147</v>
      </c>
      <c r="D40" s="40" t="s">
        <v>148</v>
      </c>
      <c r="E40" s="40" t="s">
        <v>35</v>
      </c>
      <c r="F40" s="40">
        <v>1</v>
      </c>
      <c r="G40" s="43">
        <v>42327.496712962966</v>
      </c>
    </row>
    <row r="41" spans="1:7" ht="33.75" customHeight="1" x14ac:dyDescent="0.25">
      <c r="A41" s="41" t="s">
        <v>127</v>
      </c>
      <c r="B41" s="40">
        <v>345600</v>
      </c>
      <c r="C41" s="40" t="s">
        <v>63</v>
      </c>
      <c r="D41" s="40" t="s">
        <v>149</v>
      </c>
      <c r="E41" s="40" t="s">
        <v>11</v>
      </c>
      <c r="F41" s="40">
        <v>6</v>
      </c>
      <c r="G41" s="43">
        <v>42327.496400462966</v>
      </c>
    </row>
    <row r="42" spans="1:7" ht="33.75" customHeight="1" x14ac:dyDescent="0.25">
      <c r="A42" s="41" t="s">
        <v>127</v>
      </c>
      <c r="B42" s="40">
        <v>345583</v>
      </c>
      <c r="C42" s="40" t="s">
        <v>150</v>
      </c>
      <c r="D42" s="40" t="s">
        <v>151</v>
      </c>
      <c r="E42" s="40" t="s">
        <v>11</v>
      </c>
      <c r="F42" s="40">
        <v>2</v>
      </c>
      <c r="G42" s="43">
        <v>42327.496053240742</v>
      </c>
    </row>
    <row r="43" spans="1:7" ht="33.75" customHeight="1" x14ac:dyDescent="0.25">
      <c r="A43" s="41" t="s">
        <v>127</v>
      </c>
      <c r="B43" s="40">
        <v>345584</v>
      </c>
      <c r="C43" s="40" t="s">
        <v>150</v>
      </c>
      <c r="D43" s="40" t="s">
        <v>151</v>
      </c>
      <c r="E43" s="40" t="s">
        <v>11</v>
      </c>
      <c r="F43" s="40">
        <v>2</v>
      </c>
      <c r="G43" s="43">
        <v>42327.49596064815</v>
      </c>
    </row>
    <row r="44" spans="1:7" ht="33.75" customHeight="1" x14ac:dyDescent="0.25">
      <c r="A44" s="41" t="s">
        <v>127</v>
      </c>
      <c r="B44" s="40">
        <v>345587</v>
      </c>
      <c r="C44" s="40" t="s">
        <v>152</v>
      </c>
      <c r="D44" s="40" t="s">
        <v>153</v>
      </c>
      <c r="E44" s="40" t="s">
        <v>12</v>
      </c>
      <c r="F44" s="40">
        <v>2</v>
      </c>
      <c r="G44" s="43">
        <v>42327.49560185185</v>
      </c>
    </row>
    <row r="45" spans="1:7" ht="33.75" customHeight="1" x14ac:dyDescent="0.25">
      <c r="A45" s="41" t="s">
        <v>127</v>
      </c>
      <c r="B45" s="40">
        <v>345581</v>
      </c>
      <c r="C45" s="40" t="s">
        <v>154</v>
      </c>
      <c r="D45" s="40" t="s">
        <v>155</v>
      </c>
      <c r="E45" s="40" t="s">
        <v>9</v>
      </c>
      <c r="F45" s="40">
        <v>2</v>
      </c>
      <c r="G45" s="43">
        <v>42327.494988425926</v>
      </c>
    </row>
    <row r="46" spans="1:7" ht="33.75" customHeight="1" x14ac:dyDescent="0.25">
      <c r="A46" s="41" t="s">
        <v>127</v>
      </c>
      <c r="B46" s="40">
        <v>346095</v>
      </c>
      <c r="C46" s="40" t="s">
        <v>156</v>
      </c>
      <c r="D46" s="40" t="s">
        <v>157</v>
      </c>
      <c r="E46" s="40" t="s">
        <v>9</v>
      </c>
      <c r="F46" s="40">
        <v>5</v>
      </c>
      <c r="G46" s="43">
        <v>42327.494675925926</v>
      </c>
    </row>
    <row r="47" spans="1:7" ht="33.75" customHeight="1" x14ac:dyDescent="0.25">
      <c r="A47" s="41" t="s">
        <v>127</v>
      </c>
      <c r="B47" s="40">
        <v>345579</v>
      </c>
      <c r="C47" s="40" t="s">
        <v>158</v>
      </c>
      <c r="D47" s="40" t="s">
        <v>159</v>
      </c>
      <c r="E47" s="40" t="s">
        <v>12</v>
      </c>
      <c r="F47" s="40">
        <v>5</v>
      </c>
      <c r="G47" s="43">
        <v>42327.494004629632</v>
      </c>
    </row>
    <row r="48" spans="1:7" ht="33.75" customHeight="1" x14ac:dyDescent="0.25">
      <c r="A48" s="41" t="s">
        <v>127</v>
      </c>
      <c r="B48" s="40">
        <v>345586</v>
      </c>
      <c r="C48" s="40" t="s">
        <v>160</v>
      </c>
      <c r="D48" s="40" t="s">
        <v>161</v>
      </c>
      <c r="E48" s="40" t="s">
        <v>11</v>
      </c>
      <c r="F48" s="40">
        <v>7</v>
      </c>
      <c r="G48" s="43">
        <v>42327.493449074071</v>
      </c>
    </row>
    <row r="49" spans="1:7" ht="33.75" customHeight="1" x14ac:dyDescent="0.25">
      <c r="A49" s="41" t="s">
        <v>162</v>
      </c>
      <c r="B49" s="40">
        <v>346421</v>
      </c>
      <c r="C49" s="40" t="s">
        <v>163</v>
      </c>
      <c r="D49" s="40" t="s">
        <v>67</v>
      </c>
      <c r="E49" s="40" t="s">
        <v>61</v>
      </c>
      <c r="F49" s="40">
        <v>5</v>
      </c>
      <c r="G49" s="43">
        <v>42319.56417824074</v>
      </c>
    </row>
    <row r="50" spans="1:7" ht="33.75" customHeight="1" x14ac:dyDescent="0.25">
      <c r="A50" s="41" t="s">
        <v>162</v>
      </c>
      <c r="B50" s="40">
        <v>346420</v>
      </c>
      <c r="C50" s="40" t="s">
        <v>163</v>
      </c>
      <c r="D50" s="40" t="s">
        <v>67</v>
      </c>
      <c r="E50" s="40" t="s">
        <v>61</v>
      </c>
      <c r="F50" s="40">
        <v>5</v>
      </c>
      <c r="G50" s="43">
        <v>42319.564085648148</v>
      </c>
    </row>
    <row r="51" spans="1:7" ht="33.75" customHeight="1" x14ac:dyDescent="0.25">
      <c r="A51" s="41" t="s">
        <v>162</v>
      </c>
      <c r="B51" s="40" t="s">
        <v>164</v>
      </c>
      <c r="C51" s="40" t="s">
        <v>165</v>
      </c>
      <c r="D51" s="40" t="s">
        <v>166</v>
      </c>
      <c r="E51" s="40" t="s">
        <v>167</v>
      </c>
      <c r="F51" s="40">
        <v>2</v>
      </c>
      <c r="G51" s="43">
        <v>42319.563240740739</v>
      </c>
    </row>
    <row r="52" spans="1:7" ht="33.75" customHeight="1" x14ac:dyDescent="0.25">
      <c r="A52" s="41" t="s">
        <v>162</v>
      </c>
      <c r="B52" s="40" t="s">
        <v>168</v>
      </c>
      <c r="C52" s="40" t="s">
        <v>165</v>
      </c>
      <c r="D52" s="40" t="s">
        <v>166</v>
      </c>
      <c r="E52" s="40" t="s">
        <v>167</v>
      </c>
      <c r="F52" s="40">
        <v>2</v>
      </c>
      <c r="G52" s="43">
        <v>42319.562754629631</v>
      </c>
    </row>
    <row r="53" spans="1:7" ht="33.75" customHeight="1" x14ac:dyDescent="0.25">
      <c r="A53" s="41" t="s">
        <v>162</v>
      </c>
      <c r="B53" s="40">
        <v>345810</v>
      </c>
      <c r="C53" s="40" t="s">
        <v>165</v>
      </c>
      <c r="D53" s="40" t="s">
        <v>166</v>
      </c>
      <c r="E53" s="40" t="s">
        <v>167</v>
      </c>
      <c r="F53" s="40">
        <v>2</v>
      </c>
      <c r="G53" s="43">
        <v>42319.562314814815</v>
      </c>
    </row>
    <row r="54" spans="1:7" ht="33.75" customHeight="1" x14ac:dyDescent="0.25">
      <c r="A54" s="41" t="s">
        <v>162</v>
      </c>
      <c r="B54" s="40">
        <v>345809</v>
      </c>
      <c r="C54" s="40" t="s">
        <v>165</v>
      </c>
      <c r="D54" s="40" t="s">
        <v>166</v>
      </c>
      <c r="E54" s="40" t="s">
        <v>167</v>
      </c>
      <c r="F54" s="40">
        <v>2</v>
      </c>
      <c r="G54" s="43">
        <v>42319.562210648146</v>
      </c>
    </row>
    <row r="55" spans="1:7" ht="33.75" customHeight="1" x14ac:dyDescent="0.25">
      <c r="A55" s="41" t="s">
        <v>162</v>
      </c>
      <c r="B55" s="40" t="s">
        <v>169</v>
      </c>
      <c r="C55" s="40" t="s">
        <v>170</v>
      </c>
      <c r="D55" s="40" t="s">
        <v>171</v>
      </c>
      <c r="E55" s="40" t="s">
        <v>11</v>
      </c>
      <c r="F55" s="40">
        <v>12</v>
      </c>
      <c r="G55" s="43">
        <v>42319.561527777776</v>
      </c>
    </row>
    <row r="56" spans="1:7" ht="33.75" customHeight="1" x14ac:dyDescent="0.25">
      <c r="A56" s="41" t="s">
        <v>162</v>
      </c>
      <c r="B56" s="40">
        <v>346431</v>
      </c>
      <c r="C56" s="40" t="s">
        <v>170</v>
      </c>
      <c r="D56" s="40" t="s">
        <v>171</v>
      </c>
      <c r="E56" s="40" t="s">
        <v>11</v>
      </c>
      <c r="F56" s="40">
        <v>12</v>
      </c>
      <c r="G56" s="43">
        <v>42319.560960648145</v>
      </c>
    </row>
    <row r="57" spans="1:7" ht="33.75" customHeight="1" x14ac:dyDescent="0.25">
      <c r="A57" s="41" t="s">
        <v>162</v>
      </c>
      <c r="B57" s="40" t="s">
        <v>172</v>
      </c>
      <c r="C57" s="40" t="s">
        <v>170</v>
      </c>
      <c r="D57" s="40" t="s">
        <v>171</v>
      </c>
      <c r="E57" s="40" t="s">
        <v>11</v>
      </c>
      <c r="F57" s="40">
        <v>12</v>
      </c>
      <c r="G57" s="43">
        <v>42319.560706018521</v>
      </c>
    </row>
    <row r="58" spans="1:7" ht="33.75" customHeight="1" x14ac:dyDescent="0.25">
      <c r="A58" s="41" t="s">
        <v>162</v>
      </c>
      <c r="B58" s="40">
        <v>346430</v>
      </c>
      <c r="C58" s="40" t="s">
        <v>170</v>
      </c>
      <c r="D58" s="40" t="s">
        <v>171</v>
      </c>
      <c r="E58" s="40" t="s">
        <v>11</v>
      </c>
      <c r="F58" s="40">
        <v>12</v>
      </c>
      <c r="G58" s="43">
        <v>42319.559664351851</v>
      </c>
    </row>
    <row r="59" spans="1:7" ht="33.75" customHeight="1" x14ac:dyDescent="0.25">
      <c r="A59" s="41" t="s">
        <v>162</v>
      </c>
      <c r="B59" s="40" t="s">
        <v>173</v>
      </c>
      <c r="C59" s="40" t="s">
        <v>170</v>
      </c>
      <c r="D59" s="40" t="s">
        <v>171</v>
      </c>
      <c r="E59" s="40" t="s">
        <v>11</v>
      </c>
      <c r="F59" s="40">
        <v>12</v>
      </c>
      <c r="G59" s="43">
        <v>42319.559490740743</v>
      </c>
    </row>
    <row r="60" spans="1:7" ht="33.75" customHeight="1" x14ac:dyDescent="0.25">
      <c r="A60" s="41" t="s">
        <v>162</v>
      </c>
      <c r="B60" s="40">
        <v>346429</v>
      </c>
      <c r="C60" s="40" t="s">
        <v>170</v>
      </c>
      <c r="D60" s="40" t="s">
        <v>171</v>
      </c>
      <c r="E60" s="40" t="s">
        <v>11</v>
      </c>
      <c r="F60" s="40">
        <v>12</v>
      </c>
      <c r="G60" s="43">
        <v>42319.557638888888</v>
      </c>
    </row>
    <row r="61" spans="1:7" ht="33.75" customHeight="1" x14ac:dyDescent="0.25">
      <c r="A61" s="41" t="s">
        <v>162</v>
      </c>
      <c r="B61" s="40" t="s">
        <v>174</v>
      </c>
      <c r="C61" s="40" t="s">
        <v>175</v>
      </c>
      <c r="D61" s="40" t="s">
        <v>176</v>
      </c>
      <c r="E61" s="40" t="s">
        <v>11</v>
      </c>
      <c r="F61" s="40">
        <v>3</v>
      </c>
      <c r="G61" s="43">
        <v>42153.603078703702</v>
      </c>
    </row>
    <row r="62" spans="1:7" ht="33.75" customHeight="1" x14ac:dyDescent="0.25">
      <c r="A62" s="41" t="s">
        <v>162</v>
      </c>
      <c r="B62" s="40" t="s">
        <v>177</v>
      </c>
      <c r="C62" s="40" t="s">
        <v>175</v>
      </c>
      <c r="D62" s="40" t="s">
        <v>176</v>
      </c>
      <c r="E62" s="40" t="s">
        <v>11</v>
      </c>
      <c r="F62" s="40">
        <v>3</v>
      </c>
      <c r="G62" s="43">
        <v>42153.602719907409</v>
      </c>
    </row>
    <row r="63" spans="1:7" ht="33.75" customHeight="1" x14ac:dyDescent="0.25">
      <c r="A63" s="41" t="s">
        <v>162</v>
      </c>
      <c r="B63" s="40" t="s">
        <v>178</v>
      </c>
      <c r="C63" s="40" t="s">
        <v>175</v>
      </c>
      <c r="D63" s="40" t="s">
        <v>176</v>
      </c>
      <c r="E63" s="40" t="s">
        <v>11</v>
      </c>
      <c r="F63" s="40">
        <v>3</v>
      </c>
      <c r="G63" s="43">
        <v>42153.602418981478</v>
      </c>
    </row>
    <row r="64" spans="1:7" ht="33.75" customHeight="1" x14ac:dyDescent="0.25">
      <c r="A64" s="41" t="s">
        <v>162</v>
      </c>
      <c r="B64" s="40">
        <v>345805</v>
      </c>
      <c r="C64" s="40" t="s">
        <v>175</v>
      </c>
      <c r="D64" s="40" t="s">
        <v>176</v>
      </c>
      <c r="E64" s="40" t="s">
        <v>11</v>
      </c>
      <c r="F64" s="40">
        <v>3</v>
      </c>
      <c r="G64" s="43">
        <v>42153.600081018521</v>
      </c>
    </row>
    <row r="65" spans="1:7" ht="33.75" customHeight="1" x14ac:dyDescent="0.25">
      <c r="A65" s="41" t="s">
        <v>162</v>
      </c>
      <c r="B65" s="40">
        <v>345806</v>
      </c>
      <c r="C65" s="40" t="s">
        <v>175</v>
      </c>
      <c r="D65" s="40" t="s">
        <v>176</v>
      </c>
      <c r="E65" s="40" t="s">
        <v>11</v>
      </c>
      <c r="F65" s="40">
        <v>3</v>
      </c>
      <c r="G65" s="43">
        <v>42153.599988425929</v>
      </c>
    </row>
    <row r="66" spans="1:7" ht="33.75" customHeight="1" x14ac:dyDescent="0.25">
      <c r="A66" s="41" t="s">
        <v>162</v>
      </c>
      <c r="B66" s="40">
        <v>345807</v>
      </c>
      <c r="C66" s="40" t="s">
        <v>175</v>
      </c>
      <c r="D66" s="40" t="s">
        <v>176</v>
      </c>
      <c r="E66" s="40" t="s">
        <v>11</v>
      </c>
      <c r="F66" s="40">
        <v>3</v>
      </c>
      <c r="G66" s="43">
        <v>42153.599907407406</v>
      </c>
    </row>
    <row r="67" spans="1:7" ht="33.75" customHeight="1" x14ac:dyDescent="0.25">
      <c r="A67" s="41" t="s">
        <v>162</v>
      </c>
      <c r="B67" s="40">
        <v>346812</v>
      </c>
      <c r="C67" s="40" t="s">
        <v>179</v>
      </c>
      <c r="D67" s="40" t="s">
        <v>180</v>
      </c>
      <c r="E67" s="40" t="s">
        <v>12</v>
      </c>
      <c r="F67" s="40">
        <v>1</v>
      </c>
      <c r="G67" s="43">
        <v>42153.598113425927</v>
      </c>
    </row>
    <row r="68" spans="1:7" ht="33.75" customHeight="1" x14ac:dyDescent="0.25">
      <c r="A68" s="41" t="s">
        <v>162</v>
      </c>
      <c r="B68" s="40">
        <v>346821</v>
      </c>
      <c r="C68" s="40" t="s">
        <v>179</v>
      </c>
      <c r="D68" s="40" t="s">
        <v>180</v>
      </c>
      <c r="E68" s="40" t="s">
        <v>12</v>
      </c>
      <c r="F68" s="40">
        <v>1</v>
      </c>
      <c r="G68" s="43">
        <v>42153.598067129627</v>
      </c>
    </row>
    <row r="69" spans="1:7" ht="33.75" customHeight="1" x14ac:dyDescent="0.25">
      <c r="A69" s="41" t="s">
        <v>162</v>
      </c>
      <c r="B69" s="40">
        <v>346813</v>
      </c>
      <c r="C69" s="40" t="s">
        <v>179</v>
      </c>
      <c r="D69" s="40" t="s">
        <v>180</v>
      </c>
      <c r="E69" s="40" t="s">
        <v>12</v>
      </c>
      <c r="F69" s="40">
        <v>1</v>
      </c>
      <c r="G69" s="43">
        <v>42153.597974537035</v>
      </c>
    </row>
    <row r="70" spans="1:7" ht="33.75" customHeight="1" x14ac:dyDescent="0.25">
      <c r="A70" s="41" t="s">
        <v>162</v>
      </c>
      <c r="B70" s="40">
        <v>346819</v>
      </c>
      <c r="C70" s="40" t="s">
        <v>179</v>
      </c>
      <c r="D70" s="40" t="s">
        <v>180</v>
      </c>
      <c r="E70" s="40" t="s">
        <v>12</v>
      </c>
      <c r="F70" s="40">
        <v>1</v>
      </c>
      <c r="G70" s="43">
        <v>42153.597905092596</v>
      </c>
    </row>
    <row r="71" spans="1:7" ht="33.75" customHeight="1" x14ac:dyDescent="0.25">
      <c r="A71" s="41" t="s">
        <v>162</v>
      </c>
      <c r="B71" s="40">
        <v>346820</v>
      </c>
      <c r="C71" s="40" t="s">
        <v>179</v>
      </c>
      <c r="D71" s="40" t="s">
        <v>180</v>
      </c>
      <c r="E71" s="40" t="s">
        <v>12</v>
      </c>
      <c r="F71" s="40">
        <v>1</v>
      </c>
      <c r="G71" s="43">
        <v>42153.59784722222</v>
      </c>
    </row>
    <row r="72" spans="1:7" ht="33.75" customHeight="1" x14ac:dyDescent="0.25">
      <c r="A72" s="41" t="s">
        <v>162</v>
      </c>
      <c r="B72" s="40">
        <v>346825</v>
      </c>
      <c r="C72" s="40" t="s">
        <v>181</v>
      </c>
      <c r="D72" s="40" t="s">
        <v>182</v>
      </c>
      <c r="E72" s="40" t="s">
        <v>12</v>
      </c>
      <c r="F72" s="40">
        <v>9</v>
      </c>
      <c r="G72" s="43">
        <v>42153.59578703704</v>
      </c>
    </row>
    <row r="73" spans="1:7" ht="33.75" customHeight="1" x14ac:dyDescent="0.25">
      <c r="A73" s="41" t="s">
        <v>162</v>
      </c>
      <c r="B73" s="40">
        <v>346822</v>
      </c>
      <c r="C73" s="40" t="s">
        <v>181</v>
      </c>
      <c r="D73" s="40" t="s">
        <v>182</v>
      </c>
      <c r="E73" s="40" t="s">
        <v>12</v>
      </c>
      <c r="F73" s="40">
        <v>9</v>
      </c>
      <c r="G73" s="43">
        <v>42153.595219907409</v>
      </c>
    </row>
    <row r="74" spans="1:7" ht="33.75" customHeight="1" x14ac:dyDescent="0.25">
      <c r="A74" s="41" t="s">
        <v>162</v>
      </c>
      <c r="B74" s="40">
        <v>346826</v>
      </c>
      <c r="C74" s="40" t="s">
        <v>181</v>
      </c>
      <c r="D74" s="40" t="s">
        <v>182</v>
      </c>
      <c r="E74" s="40" t="s">
        <v>12</v>
      </c>
      <c r="F74" s="40">
        <v>9</v>
      </c>
      <c r="G74" s="43">
        <v>42153.595081018517</v>
      </c>
    </row>
    <row r="75" spans="1:7" ht="33.75" customHeight="1" x14ac:dyDescent="0.25">
      <c r="A75" s="41" t="s">
        <v>162</v>
      </c>
      <c r="B75" s="40">
        <v>346823</v>
      </c>
      <c r="C75" s="40" t="s">
        <v>181</v>
      </c>
      <c r="D75" s="40" t="s">
        <v>182</v>
      </c>
      <c r="E75" s="40" t="s">
        <v>12</v>
      </c>
      <c r="F75" s="40">
        <v>9</v>
      </c>
      <c r="G75" s="43">
        <v>42153.594953703701</v>
      </c>
    </row>
    <row r="76" spans="1:7" ht="33.75" customHeight="1" x14ac:dyDescent="0.25">
      <c r="A76" s="41" t="s">
        <v>162</v>
      </c>
      <c r="B76" s="40">
        <v>346824</v>
      </c>
      <c r="C76" s="40" t="s">
        <v>181</v>
      </c>
      <c r="D76" s="40" t="s">
        <v>182</v>
      </c>
      <c r="E76" s="40" t="s">
        <v>12</v>
      </c>
      <c r="F76" s="40">
        <v>9</v>
      </c>
      <c r="G76" s="43">
        <v>42153.59480324074</v>
      </c>
    </row>
    <row r="77" spans="1:7" ht="33.75" customHeight="1" x14ac:dyDescent="0.25">
      <c r="A77" s="41" t="s">
        <v>162</v>
      </c>
      <c r="B77" s="40">
        <v>346744</v>
      </c>
      <c r="C77" s="40" t="s">
        <v>183</v>
      </c>
      <c r="D77" s="40" t="s">
        <v>184</v>
      </c>
      <c r="E77" s="40" t="s">
        <v>12</v>
      </c>
      <c r="F77" s="40">
        <v>5</v>
      </c>
      <c r="G77" s="43">
        <v>42153.594259259262</v>
      </c>
    </row>
    <row r="78" spans="1:7" ht="33.75" customHeight="1" x14ac:dyDescent="0.25">
      <c r="A78" s="41" t="s">
        <v>162</v>
      </c>
      <c r="B78" s="40">
        <v>346748</v>
      </c>
      <c r="C78" s="40" t="s">
        <v>183</v>
      </c>
      <c r="D78" s="40" t="s">
        <v>184</v>
      </c>
      <c r="E78" s="40" t="s">
        <v>12</v>
      </c>
      <c r="F78" s="40">
        <v>5</v>
      </c>
      <c r="G78" s="43">
        <v>42153.594143518516</v>
      </c>
    </row>
    <row r="79" spans="1:7" ht="33.75" customHeight="1" x14ac:dyDescent="0.25">
      <c r="A79" s="41" t="s">
        <v>162</v>
      </c>
      <c r="B79" s="40">
        <v>346746</v>
      </c>
      <c r="C79" s="40" t="s">
        <v>183</v>
      </c>
      <c r="D79" s="40" t="s">
        <v>184</v>
      </c>
      <c r="E79" s="40" t="s">
        <v>12</v>
      </c>
      <c r="F79" s="40">
        <v>5</v>
      </c>
      <c r="G79" s="43">
        <v>42153.594027777777</v>
      </c>
    </row>
    <row r="80" spans="1:7" ht="33.75" customHeight="1" x14ac:dyDescent="0.25">
      <c r="A80" s="41" t="s">
        <v>162</v>
      </c>
      <c r="B80" s="40">
        <v>346745</v>
      </c>
      <c r="C80" s="40" t="s">
        <v>183</v>
      </c>
      <c r="D80" s="40" t="s">
        <v>184</v>
      </c>
      <c r="E80" s="40" t="s">
        <v>12</v>
      </c>
      <c r="F80" s="40">
        <v>5</v>
      </c>
      <c r="G80" s="43">
        <v>42153.593935185185</v>
      </c>
    </row>
    <row r="81" spans="1:7" ht="33.75" customHeight="1" x14ac:dyDescent="0.25">
      <c r="A81" s="41" t="s">
        <v>162</v>
      </c>
      <c r="B81" s="40">
        <v>346747</v>
      </c>
      <c r="C81" s="40" t="s">
        <v>183</v>
      </c>
      <c r="D81" s="40" t="s">
        <v>184</v>
      </c>
      <c r="E81" s="40" t="s">
        <v>12</v>
      </c>
      <c r="F81" s="40">
        <v>5</v>
      </c>
      <c r="G81" s="43">
        <v>42153.593819444446</v>
      </c>
    </row>
    <row r="82" spans="1:7" ht="33.75" customHeight="1" x14ac:dyDescent="0.25">
      <c r="A82" s="41" t="s">
        <v>162</v>
      </c>
      <c r="B82" s="40">
        <v>346796</v>
      </c>
      <c r="C82" s="40" t="s">
        <v>185</v>
      </c>
      <c r="D82" s="40" t="s">
        <v>186</v>
      </c>
      <c r="E82" s="40" t="s">
        <v>12</v>
      </c>
      <c r="F82" s="40">
        <v>1</v>
      </c>
      <c r="G82" s="43">
        <v>42153.590694444443</v>
      </c>
    </row>
    <row r="83" spans="1:7" ht="33.75" customHeight="1" x14ac:dyDescent="0.25">
      <c r="A83" s="41" t="s">
        <v>162</v>
      </c>
      <c r="B83" s="40">
        <v>346794</v>
      </c>
      <c r="C83" s="40" t="s">
        <v>185</v>
      </c>
      <c r="D83" s="40" t="s">
        <v>186</v>
      </c>
      <c r="E83" s="40" t="s">
        <v>12</v>
      </c>
      <c r="F83" s="40">
        <v>1</v>
      </c>
      <c r="G83" s="43">
        <v>42153.590624999997</v>
      </c>
    </row>
    <row r="84" spans="1:7" ht="33.75" customHeight="1" x14ac:dyDescent="0.25">
      <c r="A84" s="41" t="s">
        <v>162</v>
      </c>
      <c r="B84" s="40">
        <v>346797</v>
      </c>
      <c r="C84" s="40" t="s">
        <v>185</v>
      </c>
      <c r="D84" s="40" t="s">
        <v>186</v>
      </c>
      <c r="E84" s="40" t="s">
        <v>12</v>
      </c>
      <c r="F84" s="40">
        <v>1</v>
      </c>
      <c r="G84" s="43">
        <v>42153.590543981481</v>
      </c>
    </row>
    <row r="85" spans="1:7" ht="30" x14ac:dyDescent="0.25">
      <c r="A85" s="41" t="s">
        <v>162</v>
      </c>
      <c r="B85" s="40">
        <v>346798</v>
      </c>
      <c r="C85" s="40" t="s">
        <v>185</v>
      </c>
      <c r="D85" s="40" t="s">
        <v>186</v>
      </c>
      <c r="E85" s="40" t="s">
        <v>12</v>
      </c>
      <c r="F85" s="40">
        <v>1</v>
      </c>
      <c r="G85" s="43">
        <v>42153.590486111112</v>
      </c>
    </row>
    <row r="86" spans="1:7" ht="30" x14ac:dyDescent="0.25">
      <c r="A86" s="41" t="s">
        <v>162</v>
      </c>
      <c r="B86" s="40">
        <v>346795</v>
      </c>
      <c r="C86" s="40" t="s">
        <v>185</v>
      </c>
      <c r="D86" s="40" t="s">
        <v>186</v>
      </c>
      <c r="E86" s="40" t="s">
        <v>12</v>
      </c>
      <c r="F86" s="40">
        <v>1</v>
      </c>
      <c r="G86" s="43">
        <v>42153.590428240743</v>
      </c>
    </row>
    <row r="87" spans="1:7" ht="30" x14ac:dyDescent="0.25">
      <c r="A87" s="41" t="s">
        <v>162</v>
      </c>
      <c r="B87" s="40">
        <v>346381</v>
      </c>
      <c r="C87" s="40" t="s">
        <v>187</v>
      </c>
      <c r="D87" s="40"/>
      <c r="E87" s="40" t="s">
        <v>11</v>
      </c>
      <c r="F87" s="40">
        <v>13</v>
      </c>
      <c r="G87" s="43">
        <v>42153.588680555556</v>
      </c>
    </row>
    <row r="88" spans="1:7" ht="30" x14ac:dyDescent="0.25">
      <c r="A88" s="41" t="s">
        <v>162</v>
      </c>
      <c r="B88" s="40">
        <v>346380</v>
      </c>
      <c r="C88" s="40" t="s">
        <v>187</v>
      </c>
      <c r="D88" s="40"/>
      <c r="E88" s="40" t="s">
        <v>11</v>
      </c>
      <c r="F88" s="40">
        <v>13</v>
      </c>
      <c r="G88" s="43">
        <v>42153.588587962964</v>
      </c>
    </row>
    <row r="89" spans="1:7" ht="30" x14ac:dyDescent="0.25">
      <c r="A89" s="41" t="s">
        <v>162</v>
      </c>
      <c r="B89" s="40">
        <v>346383</v>
      </c>
      <c r="C89" s="40" t="s">
        <v>187</v>
      </c>
      <c r="D89" s="40"/>
      <c r="E89" s="40" t="s">
        <v>11</v>
      </c>
      <c r="F89" s="40">
        <v>13</v>
      </c>
      <c r="G89" s="43">
        <v>42153.588506944441</v>
      </c>
    </row>
    <row r="90" spans="1:7" ht="30" x14ac:dyDescent="0.25">
      <c r="A90" s="41" t="s">
        <v>162</v>
      </c>
      <c r="B90" s="40">
        <v>346382</v>
      </c>
      <c r="C90" s="40" t="s">
        <v>187</v>
      </c>
      <c r="D90" s="40"/>
      <c r="E90" s="40" t="s">
        <v>11</v>
      </c>
      <c r="F90" s="40">
        <v>13</v>
      </c>
      <c r="G90" s="43">
        <v>42153.588425925926</v>
      </c>
    </row>
    <row r="91" spans="1:7" ht="30" x14ac:dyDescent="0.25">
      <c r="A91" s="41" t="s">
        <v>162</v>
      </c>
      <c r="B91" s="40">
        <v>346384</v>
      </c>
      <c r="C91" s="40" t="s">
        <v>187</v>
      </c>
      <c r="D91" s="40"/>
      <c r="E91" s="40" t="s">
        <v>11</v>
      </c>
      <c r="F91" s="40">
        <v>13</v>
      </c>
      <c r="G91" s="43">
        <v>42153.588333333333</v>
      </c>
    </row>
    <row r="92" spans="1:7" ht="30" x14ac:dyDescent="0.25">
      <c r="A92" s="41" t="s">
        <v>162</v>
      </c>
      <c r="B92" s="40">
        <v>346764</v>
      </c>
      <c r="C92" s="40" t="s">
        <v>188</v>
      </c>
      <c r="D92" s="40" t="s">
        <v>189</v>
      </c>
      <c r="E92" s="40" t="s">
        <v>12</v>
      </c>
      <c r="F92" s="40">
        <v>7</v>
      </c>
      <c r="G92" s="43">
        <v>42153.586377314816</v>
      </c>
    </row>
    <row r="93" spans="1:7" ht="30" x14ac:dyDescent="0.25">
      <c r="A93" s="41" t="s">
        <v>162</v>
      </c>
      <c r="B93" s="40">
        <v>346768</v>
      </c>
      <c r="C93" s="40" t="s">
        <v>188</v>
      </c>
      <c r="D93" s="40" t="s">
        <v>189</v>
      </c>
      <c r="E93" s="40" t="s">
        <v>12</v>
      </c>
      <c r="F93" s="40">
        <v>7</v>
      </c>
      <c r="G93" s="43">
        <v>42153.586273148147</v>
      </c>
    </row>
    <row r="94" spans="1:7" ht="30" x14ac:dyDescent="0.25">
      <c r="A94" s="41" t="s">
        <v>162</v>
      </c>
      <c r="B94" s="40">
        <v>346767</v>
      </c>
      <c r="C94" s="40" t="s">
        <v>188</v>
      </c>
      <c r="D94" s="40" t="s">
        <v>189</v>
      </c>
      <c r="E94" s="40" t="s">
        <v>12</v>
      </c>
      <c r="F94" s="40">
        <v>7</v>
      </c>
      <c r="G94" s="43">
        <v>42153.586192129631</v>
      </c>
    </row>
    <row r="95" spans="1:7" ht="30" x14ac:dyDescent="0.25">
      <c r="A95" s="41" t="s">
        <v>162</v>
      </c>
      <c r="B95" s="40">
        <v>346766</v>
      </c>
      <c r="C95" s="40" t="s">
        <v>188</v>
      </c>
      <c r="D95" s="40" t="s">
        <v>189</v>
      </c>
      <c r="E95" s="40" t="s">
        <v>12</v>
      </c>
      <c r="F95" s="40">
        <v>7</v>
      </c>
      <c r="G95" s="43">
        <v>42153.586122685185</v>
      </c>
    </row>
    <row r="96" spans="1:7" ht="30" x14ac:dyDescent="0.25">
      <c r="A96" s="41" t="s">
        <v>162</v>
      </c>
      <c r="B96" s="40">
        <v>346765</v>
      </c>
      <c r="C96" s="40" t="s">
        <v>188</v>
      </c>
      <c r="D96" s="40" t="s">
        <v>189</v>
      </c>
      <c r="E96" s="40" t="s">
        <v>12</v>
      </c>
      <c r="F96" s="40">
        <v>7</v>
      </c>
      <c r="G96" s="43">
        <v>42153.586030092592</v>
      </c>
    </row>
    <row r="97" spans="1:7" ht="30" x14ac:dyDescent="0.25">
      <c r="A97" s="41" t="s">
        <v>162</v>
      </c>
      <c r="B97" s="40">
        <v>346828</v>
      </c>
      <c r="C97" s="40" t="s">
        <v>190</v>
      </c>
      <c r="D97" s="40" t="s">
        <v>136</v>
      </c>
      <c r="E97" s="40" t="s">
        <v>12</v>
      </c>
      <c r="F97" s="40">
        <v>2</v>
      </c>
      <c r="G97" s="43">
        <v>42153.583912037036</v>
      </c>
    </row>
    <row r="98" spans="1:7" ht="30" x14ac:dyDescent="0.25">
      <c r="A98" s="41" t="s">
        <v>162</v>
      </c>
      <c r="B98" s="40">
        <v>346831</v>
      </c>
      <c r="C98" s="40" t="s">
        <v>190</v>
      </c>
      <c r="D98" s="40" t="s">
        <v>136</v>
      </c>
      <c r="E98" s="40" t="s">
        <v>12</v>
      </c>
      <c r="F98" s="40">
        <v>2</v>
      </c>
      <c r="G98" s="43">
        <v>42153.583784722221</v>
      </c>
    </row>
    <row r="99" spans="1:7" ht="30" x14ac:dyDescent="0.25">
      <c r="A99" s="41" t="s">
        <v>162</v>
      </c>
      <c r="B99" s="40">
        <v>346827</v>
      </c>
      <c r="C99" s="40" t="s">
        <v>190</v>
      </c>
      <c r="D99" s="40" t="s">
        <v>136</v>
      </c>
      <c r="E99" s="40" t="s">
        <v>12</v>
      </c>
      <c r="F99" s="40">
        <v>2</v>
      </c>
      <c r="G99" s="43">
        <v>42153.583668981482</v>
      </c>
    </row>
    <row r="100" spans="1:7" ht="30" x14ac:dyDescent="0.25">
      <c r="A100" s="41" t="s">
        <v>162</v>
      </c>
      <c r="B100" s="40">
        <v>346829</v>
      </c>
      <c r="C100" s="40" t="s">
        <v>190</v>
      </c>
      <c r="D100" s="40" t="s">
        <v>136</v>
      </c>
      <c r="E100" s="40" t="s">
        <v>12</v>
      </c>
      <c r="F100" s="40">
        <v>2</v>
      </c>
      <c r="G100" s="43">
        <v>42153.583599537036</v>
      </c>
    </row>
    <row r="101" spans="1:7" ht="30" x14ac:dyDescent="0.25">
      <c r="A101" s="41" t="s">
        <v>162</v>
      </c>
      <c r="B101" s="40">
        <v>346830</v>
      </c>
      <c r="C101" s="40" t="s">
        <v>190</v>
      </c>
      <c r="D101" s="40" t="s">
        <v>136</v>
      </c>
      <c r="E101" s="40" t="s">
        <v>12</v>
      </c>
      <c r="F101" s="40">
        <v>2</v>
      </c>
      <c r="G101" s="43">
        <v>42153.583483796298</v>
      </c>
    </row>
    <row r="102" spans="1:7" ht="30" x14ac:dyDescent="0.25">
      <c r="A102" s="41" t="s">
        <v>162</v>
      </c>
      <c r="B102" s="40" t="s">
        <v>191</v>
      </c>
      <c r="C102" s="40" t="s">
        <v>65</v>
      </c>
      <c r="D102" s="40" t="s">
        <v>192</v>
      </c>
      <c r="E102" s="40" t="s">
        <v>12</v>
      </c>
      <c r="F102" s="40">
        <v>1</v>
      </c>
      <c r="G102" s="43">
        <v>42153.582974537036</v>
      </c>
    </row>
    <row r="103" spans="1:7" ht="30" x14ac:dyDescent="0.25">
      <c r="A103" s="41" t="s">
        <v>162</v>
      </c>
      <c r="B103" s="40" t="s">
        <v>193</v>
      </c>
      <c r="C103" s="40" t="s">
        <v>65</v>
      </c>
      <c r="D103" s="40" t="s">
        <v>192</v>
      </c>
      <c r="E103" s="40" t="s">
        <v>12</v>
      </c>
      <c r="F103" s="40">
        <v>1</v>
      </c>
      <c r="G103" s="43">
        <v>42153.582754629628</v>
      </c>
    </row>
    <row r="104" spans="1:7" ht="30" x14ac:dyDescent="0.25">
      <c r="A104" s="41" t="s">
        <v>162</v>
      </c>
      <c r="B104" s="40" t="s">
        <v>194</v>
      </c>
      <c r="C104" s="40" t="s">
        <v>65</v>
      </c>
      <c r="D104" s="40" t="s">
        <v>192</v>
      </c>
      <c r="E104" s="40" t="s">
        <v>12</v>
      </c>
      <c r="F104" s="40">
        <v>1</v>
      </c>
      <c r="G104" s="43">
        <v>42153.582511574074</v>
      </c>
    </row>
    <row r="105" spans="1:7" ht="30" x14ac:dyDescent="0.25">
      <c r="A105" s="41" t="s">
        <v>162</v>
      </c>
      <c r="B105" s="40" t="s">
        <v>195</v>
      </c>
      <c r="C105" s="40" t="s">
        <v>65</v>
      </c>
      <c r="D105" s="40" t="s">
        <v>192</v>
      </c>
      <c r="E105" s="40" t="s">
        <v>12</v>
      </c>
      <c r="F105" s="40">
        <v>1</v>
      </c>
      <c r="G105" s="43">
        <v>42153.582268518519</v>
      </c>
    </row>
    <row r="106" spans="1:7" ht="30" x14ac:dyDescent="0.25">
      <c r="A106" s="41" t="s">
        <v>162</v>
      </c>
      <c r="B106" s="40" t="s">
        <v>196</v>
      </c>
      <c r="C106" s="40" t="s">
        <v>65</v>
      </c>
      <c r="D106" s="40" t="s">
        <v>192</v>
      </c>
      <c r="E106" s="40" t="s">
        <v>12</v>
      </c>
      <c r="F106" s="40">
        <v>1</v>
      </c>
      <c r="G106" s="43">
        <v>42153.582025462965</v>
      </c>
    </row>
    <row r="107" spans="1:7" ht="30" x14ac:dyDescent="0.25">
      <c r="A107" s="41" t="s">
        <v>162</v>
      </c>
      <c r="B107" s="40">
        <v>346803</v>
      </c>
      <c r="C107" s="40" t="s">
        <v>65</v>
      </c>
      <c r="D107" s="40" t="s">
        <v>192</v>
      </c>
      <c r="E107" s="40" t="s">
        <v>12</v>
      </c>
      <c r="F107" s="40">
        <v>1</v>
      </c>
      <c r="G107" s="43">
        <v>42153.577824074076</v>
      </c>
    </row>
    <row r="108" spans="1:7" ht="30" x14ac:dyDescent="0.25">
      <c r="A108" s="41" t="s">
        <v>162</v>
      </c>
      <c r="B108" s="40">
        <v>346800</v>
      </c>
      <c r="C108" s="40" t="s">
        <v>65</v>
      </c>
      <c r="D108" s="40" t="s">
        <v>192</v>
      </c>
      <c r="E108" s="40" t="s">
        <v>12</v>
      </c>
      <c r="F108" s="40">
        <v>1</v>
      </c>
      <c r="G108" s="43">
        <v>42153.577546296299</v>
      </c>
    </row>
    <row r="109" spans="1:7" ht="30" x14ac:dyDescent="0.25">
      <c r="A109" s="41" t="s">
        <v>162</v>
      </c>
      <c r="B109" s="40">
        <v>346799</v>
      </c>
      <c r="C109" s="40" t="s">
        <v>65</v>
      </c>
      <c r="D109" s="40" t="s">
        <v>192</v>
      </c>
      <c r="E109" s="40" t="s">
        <v>12</v>
      </c>
      <c r="F109" s="40">
        <v>1</v>
      </c>
      <c r="G109" s="43">
        <v>42153.577326388891</v>
      </c>
    </row>
    <row r="110" spans="1:7" ht="30" x14ac:dyDescent="0.25">
      <c r="A110" s="41" t="s">
        <v>162</v>
      </c>
      <c r="B110" s="40">
        <v>346801</v>
      </c>
      <c r="C110" s="40" t="s">
        <v>65</v>
      </c>
      <c r="D110" s="40" t="s">
        <v>192</v>
      </c>
      <c r="E110" s="40" t="s">
        <v>12</v>
      </c>
      <c r="F110" s="40">
        <v>1</v>
      </c>
      <c r="G110" s="43">
        <v>42153.577245370368</v>
      </c>
    </row>
    <row r="111" spans="1:7" ht="30" x14ac:dyDescent="0.25">
      <c r="A111" s="41" t="s">
        <v>162</v>
      </c>
      <c r="B111" s="40">
        <v>346802</v>
      </c>
      <c r="C111" s="40" t="s">
        <v>65</v>
      </c>
      <c r="D111" s="40" t="s">
        <v>192</v>
      </c>
      <c r="E111" s="40" t="s">
        <v>12</v>
      </c>
      <c r="F111" s="40">
        <v>1</v>
      </c>
      <c r="G111" s="43">
        <v>42153.577118055553</v>
      </c>
    </row>
    <row r="112" spans="1:7" ht="30" x14ac:dyDescent="0.25">
      <c r="A112" s="41" t="s">
        <v>162</v>
      </c>
      <c r="B112" s="40">
        <v>346810</v>
      </c>
      <c r="C112" s="40" t="s">
        <v>197</v>
      </c>
      <c r="D112" s="40" t="s">
        <v>198</v>
      </c>
      <c r="E112" s="40" t="s">
        <v>12</v>
      </c>
      <c r="F112" s="40">
        <v>12</v>
      </c>
      <c r="G112" s="43">
        <v>42153.574849537035</v>
      </c>
    </row>
    <row r="113" spans="1:7" ht="30" x14ac:dyDescent="0.25">
      <c r="A113" s="41" t="s">
        <v>162</v>
      </c>
      <c r="B113" s="40">
        <v>346809</v>
      </c>
      <c r="C113" s="40" t="s">
        <v>197</v>
      </c>
      <c r="D113" s="40" t="s">
        <v>198</v>
      </c>
      <c r="E113" s="40" t="s">
        <v>12</v>
      </c>
      <c r="F113" s="40">
        <v>12</v>
      </c>
      <c r="G113" s="43">
        <v>42153.574745370373</v>
      </c>
    </row>
    <row r="114" spans="1:7" ht="30" x14ac:dyDescent="0.25">
      <c r="A114" s="41" t="s">
        <v>162</v>
      </c>
      <c r="B114" s="40">
        <v>346811</v>
      </c>
      <c r="C114" s="40" t="s">
        <v>197</v>
      </c>
      <c r="D114" s="40" t="s">
        <v>198</v>
      </c>
      <c r="E114" s="40" t="s">
        <v>12</v>
      </c>
      <c r="F114" s="40">
        <v>12</v>
      </c>
      <c r="G114" s="43">
        <v>42153.574652777781</v>
      </c>
    </row>
    <row r="115" spans="1:7" ht="30" x14ac:dyDescent="0.25">
      <c r="A115" s="41" t="s">
        <v>162</v>
      </c>
      <c r="B115" s="40">
        <v>346808</v>
      </c>
      <c r="C115" s="40" t="s">
        <v>197</v>
      </c>
      <c r="D115" s="40" t="s">
        <v>198</v>
      </c>
      <c r="E115" s="40" t="s">
        <v>12</v>
      </c>
      <c r="F115" s="40">
        <v>12</v>
      </c>
      <c r="G115" s="43">
        <v>42153.574571759258</v>
      </c>
    </row>
    <row r="116" spans="1:7" ht="30" x14ac:dyDescent="0.25">
      <c r="A116" s="41" t="s">
        <v>162</v>
      </c>
      <c r="B116" s="40">
        <v>346807</v>
      </c>
      <c r="C116" s="40" t="s">
        <v>197</v>
      </c>
      <c r="D116" s="40" t="s">
        <v>198</v>
      </c>
      <c r="E116" s="40" t="s">
        <v>12</v>
      </c>
      <c r="F116" s="40">
        <v>12</v>
      </c>
      <c r="G116" s="43">
        <v>42153.574479166666</v>
      </c>
    </row>
    <row r="117" spans="1:7" ht="30" x14ac:dyDescent="0.25">
      <c r="A117" s="41" t="s">
        <v>162</v>
      </c>
      <c r="B117" s="40">
        <v>346839</v>
      </c>
      <c r="C117" s="40" t="s">
        <v>199</v>
      </c>
      <c r="D117" s="40" t="s">
        <v>200</v>
      </c>
      <c r="E117" s="40" t="s">
        <v>12</v>
      </c>
      <c r="F117" s="40">
        <v>1</v>
      </c>
      <c r="G117" s="43">
        <v>42153.572418981479</v>
      </c>
    </row>
    <row r="118" spans="1:7" ht="30" x14ac:dyDescent="0.25">
      <c r="A118" s="41" t="s">
        <v>162</v>
      </c>
      <c r="B118" s="40">
        <v>346840</v>
      </c>
      <c r="C118" s="40" t="s">
        <v>199</v>
      </c>
      <c r="D118" s="40" t="s">
        <v>200</v>
      </c>
      <c r="E118" s="40" t="s">
        <v>12</v>
      </c>
      <c r="F118" s="40">
        <v>1</v>
      </c>
      <c r="G118" s="43">
        <v>42153.57234953704</v>
      </c>
    </row>
    <row r="119" spans="1:7" ht="30" x14ac:dyDescent="0.25">
      <c r="A119" s="41" t="s">
        <v>162</v>
      </c>
      <c r="B119" s="40">
        <v>346841</v>
      </c>
      <c r="C119" s="40" t="s">
        <v>199</v>
      </c>
      <c r="D119" s="40" t="s">
        <v>200</v>
      </c>
      <c r="E119" s="40" t="s">
        <v>12</v>
      </c>
      <c r="F119" s="40">
        <v>1</v>
      </c>
      <c r="G119" s="43">
        <v>42153.572280092594</v>
      </c>
    </row>
    <row r="120" spans="1:7" ht="30" x14ac:dyDescent="0.25">
      <c r="A120" s="41" t="s">
        <v>162</v>
      </c>
      <c r="B120" s="40">
        <v>346838</v>
      </c>
      <c r="C120" s="40" t="s">
        <v>199</v>
      </c>
      <c r="D120" s="40" t="s">
        <v>200</v>
      </c>
      <c r="E120" s="40" t="s">
        <v>12</v>
      </c>
      <c r="F120" s="40">
        <v>1</v>
      </c>
      <c r="G120" s="43">
        <v>42153.572222222225</v>
      </c>
    </row>
    <row r="121" spans="1:7" ht="30" x14ac:dyDescent="0.25">
      <c r="A121" s="41" t="s">
        <v>162</v>
      </c>
      <c r="B121" s="40">
        <v>346837</v>
      </c>
      <c r="C121" s="40" t="s">
        <v>199</v>
      </c>
      <c r="D121" s="40" t="s">
        <v>200</v>
      </c>
      <c r="E121" s="40" t="s">
        <v>12</v>
      </c>
      <c r="F121" s="40">
        <v>1</v>
      </c>
      <c r="G121" s="43">
        <v>42153.572106481479</v>
      </c>
    </row>
    <row r="122" spans="1:7" ht="30" x14ac:dyDescent="0.25">
      <c r="A122" s="41" t="s">
        <v>162</v>
      </c>
      <c r="B122" s="40">
        <v>346782</v>
      </c>
      <c r="C122" s="40" t="s">
        <v>201</v>
      </c>
      <c r="D122" s="40"/>
      <c r="E122" s="40" t="s">
        <v>12</v>
      </c>
      <c r="F122" s="40">
        <v>3</v>
      </c>
      <c r="G122" s="43">
        <v>42153.57</v>
      </c>
    </row>
    <row r="123" spans="1:7" ht="30" x14ac:dyDescent="0.25">
      <c r="A123" s="41" t="s">
        <v>162</v>
      </c>
      <c r="B123" s="40">
        <v>346783</v>
      </c>
      <c r="C123" s="40" t="s">
        <v>201</v>
      </c>
      <c r="D123" s="40"/>
      <c r="E123" s="40" t="s">
        <v>12</v>
      </c>
      <c r="F123" s="40">
        <v>3</v>
      </c>
      <c r="G123" s="43">
        <v>42153.569930555554</v>
      </c>
    </row>
    <row r="124" spans="1:7" ht="30" x14ac:dyDescent="0.25">
      <c r="A124" s="41" t="s">
        <v>162</v>
      </c>
      <c r="B124" s="40">
        <v>346779</v>
      </c>
      <c r="C124" s="40" t="s">
        <v>201</v>
      </c>
      <c r="D124" s="40"/>
      <c r="E124" s="40" t="s">
        <v>12</v>
      </c>
      <c r="F124" s="40">
        <v>3</v>
      </c>
      <c r="G124" s="43">
        <v>42153.569861111115</v>
      </c>
    </row>
    <row r="125" spans="1:7" ht="30" x14ac:dyDescent="0.25">
      <c r="A125" s="41" t="s">
        <v>162</v>
      </c>
      <c r="B125" s="40">
        <v>346781</v>
      </c>
      <c r="C125" s="40" t="s">
        <v>201</v>
      </c>
      <c r="D125" s="40"/>
      <c r="E125" s="40" t="s">
        <v>12</v>
      </c>
      <c r="F125" s="40">
        <v>3</v>
      </c>
      <c r="G125" s="43">
        <v>42153.569768518515</v>
      </c>
    </row>
    <row r="126" spans="1:7" ht="30" x14ac:dyDescent="0.25">
      <c r="A126" s="41" t="s">
        <v>162</v>
      </c>
      <c r="B126" s="40">
        <v>346780</v>
      </c>
      <c r="C126" s="40" t="s">
        <v>201</v>
      </c>
      <c r="D126" s="40"/>
      <c r="E126" s="40" t="s">
        <v>12</v>
      </c>
      <c r="F126" s="40">
        <v>3</v>
      </c>
      <c r="G126" s="43">
        <v>42153.569664351853</v>
      </c>
    </row>
    <row r="127" spans="1:7" ht="30" x14ac:dyDescent="0.25">
      <c r="A127" s="41" t="s">
        <v>162</v>
      </c>
      <c r="B127" s="40">
        <v>346760</v>
      </c>
      <c r="C127" s="40" t="s">
        <v>202</v>
      </c>
      <c r="D127" s="40" t="s">
        <v>203</v>
      </c>
      <c r="E127" s="40" t="s">
        <v>21</v>
      </c>
      <c r="F127" s="40">
        <v>5</v>
      </c>
      <c r="G127" s="43">
        <v>42153.563206018516</v>
      </c>
    </row>
    <row r="128" spans="1:7" ht="30" x14ac:dyDescent="0.25">
      <c r="A128" s="41" t="s">
        <v>162</v>
      </c>
      <c r="B128" s="40">
        <v>346761</v>
      </c>
      <c r="C128" s="40" t="s">
        <v>202</v>
      </c>
      <c r="D128" s="40" t="s">
        <v>203</v>
      </c>
      <c r="E128" s="40" t="s">
        <v>21</v>
      </c>
      <c r="F128" s="40">
        <v>5</v>
      </c>
      <c r="G128" s="43">
        <v>42153.563043981485</v>
      </c>
    </row>
    <row r="129" spans="1:7" ht="30" x14ac:dyDescent="0.25">
      <c r="A129" s="41" t="s">
        <v>162</v>
      </c>
      <c r="B129" s="40">
        <v>346763</v>
      </c>
      <c r="C129" s="40" t="s">
        <v>202</v>
      </c>
      <c r="D129" s="40" t="s">
        <v>203</v>
      </c>
      <c r="E129" s="40" t="s">
        <v>21</v>
      </c>
      <c r="F129" s="40">
        <v>5</v>
      </c>
      <c r="G129" s="43">
        <v>42153.562905092593</v>
      </c>
    </row>
    <row r="130" spans="1:7" ht="30" x14ac:dyDescent="0.25">
      <c r="A130" s="41" t="s">
        <v>162</v>
      </c>
      <c r="B130" s="40">
        <v>346762</v>
      </c>
      <c r="C130" s="40" t="s">
        <v>202</v>
      </c>
      <c r="D130" s="40" t="s">
        <v>203</v>
      </c>
      <c r="E130" s="40" t="s">
        <v>21</v>
      </c>
      <c r="F130" s="40">
        <v>5</v>
      </c>
      <c r="G130" s="43">
        <v>42153.5621875</v>
      </c>
    </row>
    <row r="131" spans="1:7" ht="30" x14ac:dyDescent="0.25">
      <c r="A131" s="41" t="s">
        <v>162</v>
      </c>
      <c r="B131" s="40">
        <v>346759</v>
      </c>
      <c r="C131" s="40" t="s">
        <v>202</v>
      </c>
      <c r="D131" s="40" t="s">
        <v>203</v>
      </c>
      <c r="E131" s="40" t="s">
        <v>21</v>
      </c>
      <c r="F131" s="40">
        <v>5</v>
      </c>
      <c r="G131" s="43">
        <v>42153.562048611115</v>
      </c>
    </row>
    <row r="132" spans="1:7" ht="30" x14ac:dyDescent="0.25">
      <c r="A132" s="41" t="s">
        <v>162</v>
      </c>
      <c r="B132" s="40">
        <v>346755</v>
      </c>
      <c r="C132" s="40" t="s">
        <v>204</v>
      </c>
      <c r="D132" s="40" t="s">
        <v>205</v>
      </c>
      <c r="E132" s="40" t="s">
        <v>21</v>
      </c>
      <c r="F132" s="40">
        <v>3</v>
      </c>
      <c r="G132" s="43">
        <v>42153.559305555558</v>
      </c>
    </row>
    <row r="133" spans="1:7" ht="30" x14ac:dyDescent="0.25">
      <c r="A133" s="41" t="s">
        <v>162</v>
      </c>
      <c r="B133" s="40">
        <v>346756</v>
      </c>
      <c r="C133" s="40" t="s">
        <v>204</v>
      </c>
      <c r="D133" s="40" t="s">
        <v>205</v>
      </c>
      <c r="E133" s="40" t="s">
        <v>21</v>
      </c>
      <c r="F133" s="40">
        <v>3</v>
      </c>
      <c r="G133" s="43">
        <v>42153.559236111112</v>
      </c>
    </row>
    <row r="134" spans="1:7" ht="30" x14ac:dyDescent="0.25">
      <c r="A134" s="41" t="s">
        <v>162</v>
      </c>
      <c r="B134" s="40">
        <v>346758</v>
      </c>
      <c r="C134" s="40" t="s">
        <v>204</v>
      </c>
      <c r="D134" s="40" t="s">
        <v>205</v>
      </c>
      <c r="E134" s="40" t="s">
        <v>21</v>
      </c>
      <c r="F134" s="40">
        <v>3</v>
      </c>
      <c r="G134" s="43">
        <v>42153.559155092589</v>
      </c>
    </row>
    <row r="135" spans="1:7" ht="30" x14ac:dyDescent="0.25">
      <c r="A135" s="41" t="s">
        <v>162</v>
      </c>
      <c r="B135" s="40">
        <v>346757</v>
      </c>
      <c r="C135" s="40" t="s">
        <v>204</v>
      </c>
      <c r="D135" s="40" t="s">
        <v>205</v>
      </c>
      <c r="E135" s="40" t="s">
        <v>21</v>
      </c>
      <c r="F135" s="40">
        <v>3</v>
      </c>
      <c r="G135" s="43">
        <v>42153.55908564815</v>
      </c>
    </row>
    <row r="136" spans="1:7" ht="30" x14ac:dyDescent="0.25">
      <c r="A136" s="41" t="s">
        <v>162</v>
      </c>
      <c r="B136" s="40">
        <v>346754</v>
      </c>
      <c r="C136" s="40" t="s">
        <v>204</v>
      </c>
      <c r="D136" s="40" t="s">
        <v>205</v>
      </c>
      <c r="E136" s="40" t="s">
        <v>21</v>
      </c>
      <c r="F136" s="40">
        <v>3</v>
      </c>
      <c r="G136" s="43">
        <v>42153.559016203704</v>
      </c>
    </row>
    <row r="137" spans="1:7" ht="30" x14ac:dyDescent="0.25">
      <c r="A137" s="41" t="s">
        <v>162</v>
      </c>
      <c r="B137" s="40">
        <v>346785</v>
      </c>
      <c r="C137" s="40" t="s">
        <v>206</v>
      </c>
      <c r="D137" s="40" t="s">
        <v>207</v>
      </c>
      <c r="E137" s="40" t="s">
        <v>12</v>
      </c>
      <c r="F137" s="40">
        <v>8</v>
      </c>
      <c r="G137" s="43">
        <v>42153.557696759257</v>
      </c>
    </row>
    <row r="138" spans="1:7" ht="30" x14ac:dyDescent="0.25">
      <c r="A138" s="41" t="s">
        <v>162</v>
      </c>
      <c r="B138" s="40">
        <v>346788</v>
      </c>
      <c r="C138" s="40" t="s">
        <v>206</v>
      </c>
      <c r="D138" s="40" t="s">
        <v>207</v>
      </c>
      <c r="E138" s="40" t="s">
        <v>12</v>
      </c>
      <c r="F138" s="40">
        <v>8</v>
      </c>
      <c r="G138" s="43">
        <v>42153.557002314818</v>
      </c>
    </row>
    <row r="139" spans="1:7" ht="30" x14ac:dyDescent="0.25">
      <c r="A139" s="41" t="s">
        <v>162</v>
      </c>
      <c r="B139" s="40">
        <v>346784</v>
      </c>
      <c r="C139" s="40" t="s">
        <v>206</v>
      </c>
      <c r="D139" s="40" t="s">
        <v>207</v>
      </c>
      <c r="E139" s="40" t="s">
        <v>12</v>
      </c>
      <c r="F139" s="40">
        <v>8</v>
      </c>
      <c r="G139" s="43">
        <v>42153.556215277778</v>
      </c>
    </row>
    <row r="140" spans="1:7" ht="30" x14ac:dyDescent="0.25">
      <c r="A140" s="41" t="s">
        <v>162</v>
      </c>
      <c r="B140" s="40">
        <v>346787</v>
      </c>
      <c r="C140" s="40" t="s">
        <v>206</v>
      </c>
      <c r="D140" s="40" t="s">
        <v>207</v>
      </c>
      <c r="E140" s="40" t="s">
        <v>12</v>
      </c>
      <c r="F140" s="40">
        <v>8</v>
      </c>
      <c r="G140" s="43">
        <v>42153.555787037039</v>
      </c>
    </row>
    <row r="141" spans="1:7" ht="30" x14ac:dyDescent="0.25">
      <c r="A141" s="41" t="s">
        <v>162</v>
      </c>
      <c r="B141" s="40">
        <v>346786</v>
      </c>
      <c r="C141" s="40" t="s">
        <v>206</v>
      </c>
      <c r="D141" s="40" t="s">
        <v>207</v>
      </c>
      <c r="E141" s="40" t="s">
        <v>12</v>
      </c>
      <c r="F141" s="40">
        <v>8</v>
      </c>
      <c r="G141" s="43">
        <v>42153.555115740739</v>
      </c>
    </row>
    <row r="142" spans="1:7" ht="30" x14ac:dyDescent="0.25">
      <c r="A142" s="41" t="s">
        <v>162</v>
      </c>
      <c r="B142" s="40">
        <v>346741</v>
      </c>
      <c r="C142" s="40" t="s">
        <v>53</v>
      </c>
      <c r="D142" s="40" t="s">
        <v>208</v>
      </c>
      <c r="E142" s="40" t="s">
        <v>12</v>
      </c>
      <c r="F142" s="40">
        <v>3</v>
      </c>
      <c r="G142" s="43">
        <v>42153.543263888889</v>
      </c>
    </row>
    <row r="143" spans="1:7" ht="30" x14ac:dyDescent="0.25">
      <c r="A143" s="41" t="s">
        <v>162</v>
      </c>
      <c r="B143" s="40">
        <v>346742</v>
      </c>
      <c r="C143" s="40" t="s">
        <v>53</v>
      </c>
      <c r="D143" s="40" t="s">
        <v>208</v>
      </c>
      <c r="E143" s="40" t="s">
        <v>12</v>
      </c>
      <c r="F143" s="40">
        <v>3</v>
      </c>
      <c r="G143" s="43">
        <v>42153.543124999997</v>
      </c>
    </row>
    <row r="144" spans="1:7" ht="30" x14ac:dyDescent="0.25">
      <c r="A144" s="41" t="s">
        <v>162</v>
      </c>
      <c r="B144" s="40">
        <v>346743</v>
      </c>
      <c r="C144" s="40" t="s">
        <v>53</v>
      </c>
      <c r="D144" s="40" t="s">
        <v>208</v>
      </c>
      <c r="E144" s="40" t="s">
        <v>12</v>
      </c>
      <c r="F144" s="40">
        <v>3</v>
      </c>
      <c r="G144" s="43">
        <v>42153.543009259258</v>
      </c>
    </row>
    <row r="145" spans="1:7" ht="30" x14ac:dyDescent="0.25">
      <c r="A145" s="41" t="s">
        <v>162</v>
      </c>
      <c r="B145" s="40">
        <v>346739</v>
      </c>
      <c r="C145" s="40" t="s">
        <v>53</v>
      </c>
      <c r="D145" s="40" t="s">
        <v>208</v>
      </c>
      <c r="E145" s="40" t="s">
        <v>12</v>
      </c>
      <c r="F145" s="40">
        <v>3</v>
      </c>
      <c r="G145" s="43">
        <v>42153.542916666665</v>
      </c>
    </row>
    <row r="146" spans="1:7" ht="30" x14ac:dyDescent="0.25">
      <c r="A146" s="41" t="s">
        <v>162</v>
      </c>
      <c r="B146" s="40">
        <v>346740</v>
      </c>
      <c r="C146" s="40" t="s">
        <v>53</v>
      </c>
      <c r="D146" s="40" t="s">
        <v>208</v>
      </c>
      <c r="E146" s="40" t="s">
        <v>12</v>
      </c>
      <c r="F146" s="40">
        <v>3</v>
      </c>
      <c r="G146" s="43">
        <v>42153.54277777778</v>
      </c>
    </row>
    <row r="147" spans="1:7" ht="30" x14ac:dyDescent="0.25">
      <c r="A147" s="41" t="s">
        <v>162</v>
      </c>
      <c r="B147" s="40">
        <v>346729</v>
      </c>
      <c r="C147" s="40" t="s">
        <v>209</v>
      </c>
      <c r="D147" s="40" t="s">
        <v>210</v>
      </c>
      <c r="E147" s="40" t="s">
        <v>21</v>
      </c>
      <c r="F147" s="40">
        <v>4</v>
      </c>
      <c r="G147" s="43">
        <v>42153.540127314816</v>
      </c>
    </row>
    <row r="148" spans="1:7" ht="30" x14ac:dyDescent="0.25">
      <c r="A148" s="41" t="s">
        <v>162</v>
      </c>
      <c r="B148" s="40">
        <v>346731</v>
      </c>
      <c r="C148" s="40" t="s">
        <v>209</v>
      </c>
      <c r="D148" s="40" t="s">
        <v>210</v>
      </c>
      <c r="E148" s="40" t="s">
        <v>21</v>
      </c>
      <c r="F148" s="40">
        <v>4</v>
      </c>
      <c r="G148" s="43">
        <v>42153.540034722224</v>
      </c>
    </row>
    <row r="149" spans="1:7" ht="30" x14ac:dyDescent="0.25">
      <c r="A149" s="41" t="s">
        <v>162</v>
      </c>
      <c r="B149" s="40">
        <v>346733</v>
      </c>
      <c r="C149" s="40" t="s">
        <v>209</v>
      </c>
      <c r="D149" s="40" t="s">
        <v>210</v>
      </c>
      <c r="E149" s="40" t="s">
        <v>21</v>
      </c>
      <c r="F149" s="40">
        <v>4</v>
      </c>
      <c r="G149" s="43">
        <v>42153.539953703701</v>
      </c>
    </row>
    <row r="150" spans="1:7" ht="30" x14ac:dyDescent="0.25">
      <c r="A150" s="41" t="s">
        <v>162</v>
      </c>
      <c r="B150" s="40">
        <v>346730</v>
      </c>
      <c r="C150" s="40" t="s">
        <v>209</v>
      </c>
      <c r="D150" s="40" t="s">
        <v>210</v>
      </c>
      <c r="E150" s="40" t="s">
        <v>21</v>
      </c>
      <c r="F150" s="40">
        <v>4</v>
      </c>
      <c r="G150" s="43">
        <v>42153.539837962962</v>
      </c>
    </row>
    <row r="151" spans="1:7" ht="30" x14ac:dyDescent="0.25">
      <c r="A151" s="41" t="s">
        <v>162</v>
      </c>
      <c r="B151" s="40">
        <v>346732</v>
      </c>
      <c r="C151" s="40" t="s">
        <v>209</v>
      </c>
      <c r="D151" s="40" t="s">
        <v>210</v>
      </c>
      <c r="E151" s="40" t="s">
        <v>21</v>
      </c>
      <c r="F151" s="40">
        <v>4</v>
      </c>
      <c r="G151" s="43">
        <v>42153.53974537037</v>
      </c>
    </row>
    <row r="152" spans="1:7" ht="30" x14ac:dyDescent="0.25">
      <c r="A152" s="41" t="s">
        <v>162</v>
      </c>
      <c r="B152" s="40">
        <v>346753</v>
      </c>
      <c r="C152" s="40" t="s">
        <v>211</v>
      </c>
      <c r="D152" s="40" t="s">
        <v>212</v>
      </c>
      <c r="E152" s="40" t="s">
        <v>12</v>
      </c>
      <c r="F152" s="40">
        <v>6</v>
      </c>
      <c r="G152" s="43">
        <v>42153.537638888891</v>
      </c>
    </row>
    <row r="153" spans="1:7" ht="30" x14ac:dyDescent="0.25">
      <c r="A153" s="41" t="s">
        <v>162</v>
      </c>
      <c r="B153" s="40">
        <v>346749</v>
      </c>
      <c r="C153" s="40" t="s">
        <v>211</v>
      </c>
      <c r="D153" s="40" t="s">
        <v>212</v>
      </c>
      <c r="E153" s="40" t="s">
        <v>12</v>
      </c>
      <c r="F153" s="40">
        <v>6</v>
      </c>
      <c r="G153" s="43">
        <v>42153.536782407406</v>
      </c>
    </row>
    <row r="154" spans="1:7" ht="30" x14ac:dyDescent="0.25">
      <c r="A154" s="41" t="s">
        <v>162</v>
      </c>
      <c r="B154" s="40">
        <v>346752</v>
      </c>
      <c r="C154" s="40" t="s">
        <v>211</v>
      </c>
      <c r="D154" s="40" t="s">
        <v>212</v>
      </c>
      <c r="E154" s="40" t="s">
        <v>12</v>
      </c>
      <c r="F154" s="40">
        <v>6</v>
      </c>
      <c r="G154" s="43">
        <v>42153.535995370374</v>
      </c>
    </row>
    <row r="155" spans="1:7" ht="30" x14ac:dyDescent="0.25">
      <c r="A155" s="41" t="s">
        <v>162</v>
      </c>
      <c r="B155" s="40">
        <v>346750</v>
      </c>
      <c r="C155" s="40" t="s">
        <v>211</v>
      </c>
      <c r="D155" s="40" t="s">
        <v>212</v>
      </c>
      <c r="E155" s="40" t="s">
        <v>12</v>
      </c>
      <c r="F155" s="40">
        <v>6</v>
      </c>
      <c r="G155" s="43">
        <v>42153.535115740742</v>
      </c>
    </row>
    <row r="156" spans="1:7" ht="30" x14ac:dyDescent="0.25">
      <c r="A156" s="41" t="s">
        <v>162</v>
      </c>
      <c r="B156" s="40">
        <v>346751</v>
      </c>
      <c r="C156" s="40" t="s">
        <v>211</v>
      </c>
      <c r="D156" s="40" t="s">
        <v>212</v>
      </c>
      <c r="E156" s="40" t="s">
        <v>12</v>
      </c>
      <c r="F156" s="40">
        <v>6</v>
      </c>
      <c r="G156" s="43">
        <v>42153.534317129626</v>
      </c>
    </row>
    <row r="157" spans="1:7" ht="30" x14ac:dyDescent="0.25">
      <c r="A157" s="41" t="s">
        <v>162</v>
      </c>
      <c r="B157" s="40">
        <v>346805</v>
      </c>
      <c r="C157" s="40" t="s">
        <v>213</v>
      </c>
      <c r="D157" s="40" t="s">
        <v>214</v>
      </c>
      <c r="E157" s="40" t="s">
        <v>12</v>
      </c>
      <c r="F157" s="40">
        <v>14</v>
      </c>
      <c r="G157" s="43">
        <v>42153.533148148148</v>
      </c>
    </row>
    <row r="158" spans="1:7" ht="30" x14ac:dyDescent="0.25">
      <c r="A158" s="41" t="s">
        <v>162</v>
      </c>
      <c r="B158" s="40">
        <v>346806</v>
      </c>
      <c r="C158" s="40" t="s">
        <v>213</v>
      </c>
      <c r="D158" s="40" t="s">
        <v>214</v>
      </c>
      <c r="E158" s="40" t="s">
        <v>12</v>
      </c>
      <c r="F158" s="40">
        <v>14</v>
      </c>
      <c r="G158" s="43">
        <v>42153.532627314817</v>
      </c>
    </row>
    <row r="159" spans="1:7" ht="30" x14ac:dyDescent="0.25">
      <c r="A159" s="41" t="s">
        <v>162</v>
      </c>
      <c r="B159" s="40">
        <v>346804</v>
      </c>
      <c r="C159" s="40" t="s">
        <v>213</v>
      </c>
      <c r="D159" s="40" t="s">
        <v>214</v>
      </c>
      <c r="E159" s="40" t="s">
        <v>12</v>
      </c>
      <c r="F159" s="40">
        <v>14</v>
      </c>
      <c r="G159" s="43">
        <v>42153.532453703701</v>
      </c>
    </row>
    <row r="160" spans="1:7" ht="30" x14ac:dyDescent="0.25">
      <c r="A160" s="41" t="s">
        <v>162</v>
      </c>
      <c r="B160" s="40" t="s">
        <v>215</v>
      </c>
      <c r="C160" s="40" t="s">
        <v>216</v>
      </c>
      <c r="D160" s="40" t="s">
        <v>217</v>
      </c>
      <c r="E160" s="40" t="s">
        <v>12</v>
      </c>
      <c r="F160" s="40">
        <v>3</v>
      </c>
      <c r="G160" s="43">
        <v>42153.529479166667</v>
      </c>
    </row>
    <row r="161" spans="1:7" ht="30" x14ac:dyDescent="0.25">
      <c r="A161" s="41" t="s">
        <v>162</v>
      </c>
      <c r="B161" s="40" t="s">
        <v>218</v>
      </c>
      <c r="C161" s="40" t="s">
        <v>216</v>
      </c>
      <c r="D161" s="40" t="s">
        <v>217</v>
      </c>
      <c r="E161" s="40" t="s">
        <v>12</v>
      </c>
      <c r="F161" s="40">
        <v>3</v>
      </c>
      <c r="G161" s="43">
        <v>42153.529247685183</v>
      </c>
    </row>
    <row r="162" spans="1:7" ht="30" x14ac:dyDescent="0.25">
      <c r="A162" s="41" t="s">
        <v>162</v>
      </c>
      <c r="B162" s="40" t="s">
        <v>219</v>
      </c>
      <c r="C162" s="40" t="s">
        <v>216</v>
      </c>
      <c r="D162" s="40" t="s">
        <v>217</v>
      </c>
      <c r="E162" s="40" t="s">
        <v>12</v>
      </c>
      <c r="F162" s="40">
        <v>3</v>
      </c>
      <c r="G162" s="43">
        <v>42153.528171296297</v>
      </c>
    </row>
    <row r="163" spans="1:7" ht="30" x14ac:dyDescent="0.25">
      <c r="A163" s="41" t="s">
        <v>162</v>
      </c>
      <c r="B163" s="40" t="s">
        <v>220</v>
      </c>
      <c r="C163" s="40" t="s">
        <v>216</v>
      </c>
      <c r="D163" s="40" t="s">
        <v>217</v>
      </c>
      <c r="E163" s="40" t="s">
        <v>12</v>
      </c>
      <c r="F163" s="40">
        <v>3</v>
      </c>
      <c r="G163" s="43">
        <v>42153.527905092589</v>
      </c>
    </row>
    <row r="164" spans="1:7" ht="30" x14ac:dyDescent="0.25">
      <c r="A164" s="41" t="s">
        <v>162</v>
      </c>
      <c r="B164" s="40" t="s">
        <v>221</v>
      </c>
      <c r="C164" s="40" t="s">
        <v>216</v>
      </c>
      <c r="D164" s="40" t="s">
        <v>217</v>
      </c>
      <c r="E164" s="40" t="s">
        <v>12</v>
      </c>
      <c r="F164" s="40">
        <v>3</v>
      </c>
      <c r="G164" s="43">
        <v>42153.527592592596</v>
      </c>
    </row>
    <row r="165" spans="1:7" ht="30" x14ac:dyDescent="0.25">
      <c r="A165" s="41" t="s">
        <v>162</v>
      </c>
      <c r="B165" s="40">
        <v>346775</v>
      </c>
      <c r="C165" s="40" t="s">
        <v>216</v>
      </c>
      <c r="D165" s="40" t="s">
        <v>217</v>
      </c>
      <c r="E165" s="40" t="s">
        <v>12</v>
      </c>
      <c r="F165" s="40">
        <v>3</v>
      </c>
      <c r="G165" s="43">
        <v>42153.52542824074</v>
      </c>
    </row>
    <row r="166" spans="1:7" ht="30" x14ac:dyDescent="0.25">
      <c r="A166" s="41" t="s">
        <v>162</v>
      </c>
      <c r="B166" s="40">
        <v>346774</v>
      </c>
      <c r="C166" s="40" t="s">
        <v>216</v>
      </c>
      <c r="D166" s="40" t="s">
        <v>217</v>
      </c>
      <c r="E166" s="40" t="s">
        <v>12</v>
      </c>
      <c r="F166" s="40">
        <v>3</v>
      </c>
      <c r="G166" s="43">
        <v>42153.524884259263</v>
      </c>
    </row>
    <row r="167" spans="1:7" ht="30" x14ac:dyDescent="0.25">
      <c r="A167" s="41" t="s">
        <v>162</v>
      </c>
      <c r="B167" s="40">
        <v>346777</v>
      </c>
      <c r="C167" s="40" t="s">
        <v>216</v>
      </c>
      <c r="D167" s="40" t="s">
        <v>217</v>
      </c>
      <c r="E167" s="40" t="s">
        <v>12</v>
      </c>
      <c r="F167" s="40">
        <v>3</v>
      </c>
      <c r="G167" s="43">
        <v>42153.523460648146</v>
      </c>
    </row>
    <row r="168" spans="1:7" ht="30" x14ac:dyDescent="0.25">
      <c r="A168" s="41" t="s">
        <v>162</v>
      </c>
      <c r="B168" s="40">
        <v>346776</v>
      </c>
      <c r="C168" s="40" t="s">
        <v>216</v>
      </c>
      <c r="D168" s="40" t="s">
        <v>217</v>
      </c>
      <c r="E168" s="40" t="s">
        <v>12</v>
      </c>
      <c r="F168" s="40">
        <v>3</v>
      </c>
      <c r="G168" s="43">
        <v>42153.52306712963</v>
      </c>
    </row>
    <row r="169" spans="1:7" ht="30" x14ac:dyDescent="0.25">
      <c r="A169" s="41" t="s">
        <v>162</v>
      </c>
      <c r="B169" s="40">
        <v>346778</v>
      </c>
      <c r="C169" s="40" t="s">
        <v>216</v>
      </c>
      <c r="D169" s="40" t="s">
        <v>217</v>
      </c>
      <c r="E169" s="40" t="s">
        <v>12</v>
      </c>
      <c r="F169" s="40">
        <v>3</v>
      </c>
      <c r="G169" s="43">
        <v>42153.522986111115</v>
      </c>
    </row>
    <row r="170" spans="1:7" ht="45" x14ac:dyDescent="0.25">
      <c r="A170" s="41" t="s">
        <v>162</v>
      </c>
      <c r="B170" s="40" t="s">
        <v>222</v>
      </c>
      <c r="C170" s="40" t="s">
        <v>223</v>
      </c>
      <c r="D170" s="40" t="s">
        <v>224</v>
      </c>
      <c r="E170" s="40" t="s">
        <v>12</v>
      </c>
      <c r="F170" s="40">
        <v>13</v>
      </c>
      <c r="G170" s="43">
        <v>42153.498078703706</v>
      </c>
    </row>
    <row r="171" spans="1:7" ht="45" x14ac:dyDescent="0.25">
      <c r="A171" s="41" t="s">
        <v>162</v>
      </c>
      <c r="B171" s="40" t="s">
        <v>225</v>
      </c>
      <c r="C171" s="40" t="s">
        <v>223</v>
      </c>
      <c r="D171" s="40" t="s">
        <v>224</v>
      </c>
      <c r="E171" s="40" t="s">
        <v>12</v>
      </c>
      <c r="F171" s="40">
        <v>13</v>
      </c>
      <c r="G171" s="43">
        <v>42153.497766203705</v>
      </c>
    </row>
    <row r="172" spans="1:7" ht="45" x14ac:dyDescent="0.25">
      <c r="A172" s="41" t="s">
        <v>162</v>
      </c>
      <c r="B172" s="40" t="s">
        <v>226</v>
      </c>
      <c r="C172" s="40" t="s">
        <v>223</v>
      </c>
      <c r="D172" s="40" t="s">
        <v>224</v>
      </c>
      <c r="E172" s="40" t="s">
        <v>12</v>
      </c>
      <c r="F172" s="40">
        <v>13</v>
      </c>
      <c r="G172" s="43">
        <v>42153.497442129628</v>
      </c>
    </row>
    <row r="173" spans="1:7" ht="45" x14ac:dyDescent="0.25">
      <c r="A173" s="41" t="s">
        <v>162</v>
      </c>
      <c r="B173" s="40" t="s">
        <v>227</v>
      </c>
      <c r="C173" s="40" t="s">
        <v>223</v>
      </c>
      <c r="D173" s="40" t="s">
        <v>224</v>
      </c>
      <c r="E173" s="40" t="s">
        <v>12</v>
      </c>
      <c r="F173" s="40">
        <v>13</v>
      </c>
      <c r="G173" s="43">
        <v>42153.497118055559</v>
      </c>
    </row>
    <row r="174" spans="1:7" ht="45" x14ac:dyDescent="0.25">
      <c r="A174" s="41" t="s">
        <v>162</v>
      </c>
      <c r="B174" s="40" t="s">
        <v>228</v>
      </c>
      <c r="C174" s="40" t="s">
        <v>223</v>
      </c>
      <c r="D174" s="40" t="s">
        <v>224</v>
      </c>
      <c r="E174" s="40" t="s">
        <v>12</v>
      </c>
      <c r="F174" s="40">
        <v>13</v>
      </c>
      <c r="G174" s="43">
        <v>42153.496655092589</v>
      </c>
    </row>
    <row r="175" spans="1:7" ht="45" x14ac:dyDescent="0.25">
      <c r="A175" s="41" t="s">
        <v>162</v>
      </c>
      <c r="B175" s="40">
        <v>346791</v>
      </c>
      <c r="C175" s="40" t="s">
        <v>223</v>
      </c>
      <c r="D175" s="40" t="s">
        <v>224</v>
      </c>
      <c r="E175" s="40" t="s">
        <v>12</v>
      </c>
      <c r="F175" s="40">
        <v>13</v>
      </c>
      <c r="G175" s="43">
        <v>42153.489930555559</v>
      </c>
    </row>
    <row r="176" spans="1:7" ht="45" x14ac:dyDescent="0.25">
      <c r="A176" s="41" t="s">
        <v>162</v>
      </c>
      <c r="B176" s="40">
        <v>346790</v>
      </c>
      <c r="C176" s="40" t="s">
        <v>223</v>
      </c>
      <c r="D176" s="40" t="s">
        <v>224</v>
      </c>
      <c r="E176" s="40" t="s">
        <v>12</v>
      </c>
      <c r="F176" s="40">
        <v>13</v>
      </c>
      <c r="G176" s="43">
        <v>42153.489699074074</v>
      </c>
    </row>
    <row r="177" spans="1:7" ht="45" x14ac:dyDescent="0.25">
      <c r="A177" s="41" t="s">
        <v>162</v>
      </c>
      <c r="B177" s="40">
        <v>346793</v>
      </c>
      <c r="C177" s="40" t="s">
        <v>223</v>
      </c>
      <c r="D177" s="40" t="s">
        <v>224</v>
      </c>
      <c r="E177" s="40" t="s">
        <v>12</v>
      </c>
      <c r="F177" s="40">
        <v>13</v>
      </c>
      <c r="G177" s="43">
        <v>42153.489432870374</v>
      </c>
    </row>
    <row r="178" spans="1:7" ht="45" x14ac:dyDescent="0.25">
      <c r="A178" s="41" t="s">
        <v>162</v>
      </c>
      <c r="B178" s="40">
        <v>346792</v>
      </c>
      <c r="C178" s="40" t="s">
        <v>223</v>
      </c>
      <c r="D178" s="40" t="s">
        <v>224</v>
      </c>
      <c r="E178" s="40" t="s">
        <v>12</v>
      </c>
      <c r="F178" s="40">
        <v>13</v>
      </c>
      <c r="G178" s="43">
        <v>42153.489201388889</v>
      </c>
    </row>
    <row r="179" spans="1:7" ht="45" x14ac:dyDescent="0.25">
      <c r="A179" s="41" t="s">
        <v>162</v>
      </c>
      <c r="B179" s="40">
        <v>346789</v>
      </c>
      <c r="C179" s="40" t="s">
        <v>223</v>
      </c>
      <c r="D179" s="40" t="s">
        <v>224</v>
      </c>
      <c r="E179" s="40" t="s">
        <v>12</v>
      </c>
      <c r="F179" s="40">
        <v>13</v>
      </c>
      <c r="G179" s="43">
        <v>42153.489027777781</v>
      </c>
    </row>
    <row r="180" spans="1:7" ht="30" x14ac:dyDescent="0.25">
      <c r="A180" s="41" t="s">
        <v>162</v>
      </c>
      <c r="B180" s="40">
        <v>346772</v>
      </c>
      <c r="C180" s="40" t="s">
        <v>229</v>
      </c>
      <c r="D180" s="40" t="s">
        <v>230</v>
      </c>
      <c r="E180" s="40" t="s">
        <v>12</v>
      </c>
      <c r="F180" s="40">
        <v>10</v>
      </c>
      <c r="G180" s="43">
        <v>42153.486018518517</v>
      </c>
    </row>
    <row r="181" spans="1:7" ht="30" x14ac:dyDescent="0.25">
      <c r="A181" s="41" t="s">
        <v>162</v>
      </c>
      <c r="B181" s="40">
        <v>346773</v>
      </c>
      <c r="C181" s="40" t="s">
        <v>229</v>
      </c>
      <c r="D181" s="40" t="s">
        <v>230</v>
      </c>
      <c r="E181" s="40" t="s">
        <v>12</v>
      </c>
      <c r="F181" s="40">
        <v>10</v>
      </c>
      <c r="G181" s="43">
        <v>42153.485914351855</v>
      </c>
    </row>
    <row r="182" spans="1:7" ht="30" x14ac:dyDescent="0.25">
      <c r="A182" s="41" t="s">
        <v>162</v>
      </c>
      <c r="B182" s="40">
        <v>346771</v>
      </c>
      <c r="C182" s="40" t="s">
        <v>229</v>
      </c>
      <c r="D182" s="40" t="s">
        <v>230</v>
      </c>
      <c r="E182" s="40" t="s">
        <v>12</v>
      </c>
      <c r="F182" s="40">
        <v>10</v>
      </c>
      <c r="G182" s="43">
        <v>42153.485694444447</v>
      </c>
    </row>
    <row r="183" spans="1:7" ht="30" x14ac:dyDescent="0.25">
      <c r="A183" s="41" t="s">
        <v>162</v>
      </c>
      <c r="B183" s="40">
        <v>346770</v>
      </c>
      <c r="C183" s="40" t="s">
        <v>229</v>
      </c>
      <c r="D183" s="40" t="s">
        <v>230</v>
      </c>
      <c r="E183" s="40" t="s">
        <v>12</v>
      </c>
      <c r="F183" s="40">
        <v>10</v>
      </c>
      <c r="G183" s="43">
        <v>42153.485590277778</v>
      </c>
    </row>
    <row r="184" spans="1:7" ht="30" x14ac:dyDescent="0.25">
      <c r="A184" s="41" t="s">
        <v>162</v>
      </c>
      <c r="B184" s="40">
        <v>346769</v>
      </c>
      <c r="C184" s="40" t="s">
        <v>229</v>
      </c>
      <c r="D184" s="40" t="s">
        <v>230</v>
      </c>
      <c r="E184" s="40" t="s">
        <v>12</v>
      </c>
      <c r="F184" s="40">
        <v>10</v>
      </c>
      <c r="G184" s="43">
        <v>42153.48541666667</v>
      </c>
    </row>
    <row r="185" spans="1:7" ht="45" x14ac:dyDescent="0.25">
      <c r="A185" s="41" t="s">
        <v>162</v>
      </c>
      <c r="B185" s="40" t="s">
        <v>231</v>
      </c>
      <c r="C185" s="40" t="s">
        <v>232</v>
      </c>
      <c r="D185" s="40" t="s">
        <v>233</v>
      </c>
      <c r="E185" s="40" t="s">
        <v>11</v>
      </c>
      <c r="F185" s="40">
        <v>4</v>
      </c>
      <c r="G185" s="43">
        <v>42121.438969907409</v>
      </c>
    </row>
    <row r="186" spans="1:7" ht="45" x14ac:dyDescent="0.25">
      <c r="A186" s="41" t="s">
        <v>162</v>
      </c>
      <c r="B186" s="40" t="s">
        <v>234</v>
      </c>
      <c r="C186" s="40" t="s">
        <v>232</v>
      </c>
      <c r="D186" s="40" t="s">
        <v>233</v>
      </c>
      <c r="E186" s="40" t="s">
        <v>11</v>
      </c>
      <c r="F186" s="40">
        <v>4</v>
      </c>
      <c r="G186" s="43">
        <v>42121.43854166667</v>
      </c>
    </row>
    <row r="187" spans="1:7" ht="45" x14ac:dyDescent="0.25">
      <c r="A187" s="41" t="s">
        <v>162</v>
      </c>
      <c r="B187" s="40" t="s">
        <v>235</v>
      </c>
      <c r="C187" s="40" t="s">
        <v>232</v>
      </c>
      <c r="D187" s="40" t="s">
        <v>233</v>
      </c>
      <c r="E187" s="40" t="s">
        <v>11</v>
      </c>
      <c r="F187" s="40">
        <v>4</v>
      </c>
      <c r="G187" s="43">
        <v>42121.438101851854</v>
      </c>
    </row>
    <row r="188" spans="1:7" ht="45" x14ac:dyDescent="0.25">
      <c r="A188" s="41" t="s">
        <v>162</v>
      </c>
      <c r="B188" s="40" t="s">
        <v>236</v>
      </c>
      <c r="C188" s="40" t="s">
        <v>232</v>
      </c>
      <c r="D188" s="40" t="s">
        <v>233</v>
      </c>
      <c r="E188" s="40" t="s">
        <v>11</v>
      </c>
      <c r="F188" s="40">
        <v>4</v>
      </c>
      <c r="G188" s="43">
        <v>42121.437777777777</v>
      </c>
    </row>
    <row r="189" spans="1:7" ht="45" x14ac:dyDescent="0.25">
      <c r="A189" s="41" t="s">
        <v>162</v>
      </c>
      <c r="B189" s="40" t="s">
        <v>237</v>
      </c>
      <c r="C189" s="40" t="s">
        <v>232</v>
      </c>
      <c r="D189" s="40" t="s">
        <v>233</v>
      </c>
      <c r="E189" s="40" t="s">
        <v>11</v>
      </c>
      <c r="F189" s="40">
        <v>4</v>
      </c>
      <c r="G189" s="43">
        <v>42121.436157407406</v>
      </c>
    </row>
    <row r="190" spans="1:7" ht="30" x14ac:dyDescent="0.25">
      <c r="A190" s="41" t="s">
        <v>162</v>
      </c>
      <c r="B190" s="40">
        <v>346349</v>
      </c>
      <c r="C190" s="40" t="s">
        <v>238</v>
      </c>
      <c r="D190" s="40" t="s">
        <v>239</v>
      </c>
      <c r="E190" s="40" t="s">
        <v>28</v>
      </c>
      <c r="F190" s="40">
        <v>1</v>
      </c>
      <c r="G190" s="43">
        <v>42102.632094907407</v>
      </c>
    </row>
    <row r="191" spans="1:7" ht="30" x14ac:dyDescent="0.25">
      <c r="A191" s="41" t="s">
        <v>162</v>
      </c>
      <c r="B191" s="40">
        <v>346346</v>
      </c>
      <c r="C191" s="40" t="s">
        <v>238</v>
      </c>
      <c r="D191" s="40" t="s">
        <v>239</v>
      </c>
      <c r="E191" s="40" t="s">
        <v>28</v>
      </c>
      <c r="F191" s="40">
        <v>1</v>
      </c>
      <c r="G191" s="43">
        <v>42102.632048611114</v>
      </c>
    </row>
    <row r="192" spans="1:7" ht="30" x14ac:dyDescent="0.25">
      <c r="A192" s="41" t="s">
        <v>162</v>
      </c>
      <c r="B192" s="40">
        <v>346348</v>
      </c>
      <c r="C192" s="40" t="s">
        <v>238</v>
      </c>
      <c r="D192" s="40" t="s">
        <v>239</v>
      </c>
      <c r="E192" s="40" t="s">
        <v>28</v>
      </c>
      <c r="F192" s="40">
        <v>1</v>
      </c>
      <c r="G192" s="43">
        <v>42102.631990740738</v>
      </c>
    </row>
    <row r="193" spans="1:7" ht="30" x14ac:dyDescent="0.25">
      <c r="A193" s="41" t="s">
        <v>162</v>
      </c>
      <c r="B193" s="40">
        <v>346347</v>
      </c>
      <c r="C193" s="40" t="s">
        <v>238</v>
      </c>
      <c r="D193" s="40" t="s">
        <v>239</v>
      </c>
      <c r="E193" s="40" t="s">
        <v>28</v>
      </c>
      <c r="F193" s="40">
        <v>1</v>
      </c>
      <c r="G193" s="43">
        <v>42102.631909722222</v>
      </c>
    </row>
    <row r="194" spans="1:7" ht="30" x14ac:dyDescent="0.25">
      <c r="A194" s="41" t="s">
        <v>162</v>
      </c>
      <c r="B194" s="40">
        <v>346345</v>
      </c>
      <c r="C194" s="40" t="s">
        <v>238</v>
      </c>
      <c r="D194" s="40" t="s">
        <v>239</v>
      </c>
      <c r="E194" s="40" t="s">
        <v>28</v>
      </c>
      <c r="F194" s="40">
        <v>1</v>
      </c>
      <c r="G194" s="43">
        <v>42102.631851851853</v>
      </c>
    </row>
    <row r="195" spans="1:7" ht="30" x14ac:dyDescent="0.25">
      <c r="A195" s="41" t="s">
        <v>162</v>
      </c>
      <c r="B195" s="40">
        <v>346396</v>
      </c>
      <c r="C195" s="40" t="s">
        <v>240</v>
      </c>
      <c r="D195" s="40" t="s">
        <v>241</v>
      </c>
      <c r="E195" s="40" t="s">
        <v>11</v>
      </c>
      <c r="F195" s="40">
        <v>15</v>
      </c>
      <c r="G195" s="43">
        <v>42102.63140046296</v>
      </c>
    </row>
    <row r="196" spans="1:7" ht="30" x14ac:dyDescent="0.25">
      <c r="A196" s="41" t="s">
        <v>162</v>
      </c>
      <c r="B196" s="40">
        <v>346395</v>
      </c>
      <c r="C196" s="40" t="s">
        <v>240</v>
      </c>
      <c r="D196" s="40" t="s">
        <v>241</v>
      </c>
      <c r="E196" s="40" t="s">
        <v>11</v>
      </c>
      <c r="F196" s="40">
        <v>15</v>
      </c>
      <c r="G196" s="43">
        <v>42102.631307870368</v>
      </c>
    </row>
    <row r="197" spans="1:7" ht="30" x14ac:dyDescent="0.25">
      <c r="A197" s="41" t="s">
        <v>162</v>
      </c>
      <c r="B197" s="40">
        <v>346397</v>
      </c>
      <c r="C197" s="40" t="s">
        <v>240</v>
      </c>
      <c r="D197" s="40" t="s">
        <v>241</v>
      </c>
      <c r="E197" s="40" t="s">
        <v>11</v>
      </c>
      <c r="F197" s="40">
        <v>15</v>
      </c>
      <c r="G197" s="43">
        <v>42102.631203703706</v>
      </c>
    </row>
    <row r="198" spans="1:7" ht="30" x14ac:dyDescent="0.25">
      <c r="A198" s="41" t="s">
        <v>162</v>
      </c>
      <c r="B198" s="40">
        <v>346399</v>
      </c>
      <c r="C198" s="40" t="s">
        <v>240</v>
      </c>
      <c r="D198" s="40" t="s">
        <v>241</v>
      </c>
      <c r="E198" s="40" t="s">
        <v>11</v>
      </c>
      <c r="F198" s="40">
        <v>15</v>
      </c>
      <c r="G198" s="43">
        <v>42102.626759259256</v>
      </c>
    </row>
    <row r="199" spans="1:7" ht="30" x14ac:dyDescent="0.25">
      <c r="A199" s="41" t="s">
        <v>162</v>
      </c>
      <c r="B199" s="40">
        <v>346398</v>
      </c>
      <c r="C199" s="40" t="s">
        <v>240</v>
      </c>
      <c r="D199" s="40" t="s">
        <v>241</v>
      </c>
      <c r="E199" s="40" t="s">
        <v>11</v>
      </c>
      <c r="F199" s="40">
        <v>15</v>
      </c>
      <c r="G199" s="43">
        <v>42102.626574074071</v>
      </c>
    </row>
    <row r="200" spans="1:7" ht="30" x14ac:dyDescent="0.25">
      <c r="A200" s="41" t="s">
        <v>162</v>
      </c>
      <c r="B200" s="40">
        <v>346834</v>
      </c>
      <c r="C200" s="40" t="s">
        <v>242</v>
      </c>
      <c r="D200" s="40" t="s">
        <v>243</v>
      </c>
      <c r="E200" s="40" t="s">
        <v>12</v>
      </c>
      <c r="F200" s="40">
        <v>1</v>
      </c>
      <c r="G200" s="43">
        <v>42102.625381944446</v>
      </c>
    </row>
    <row r="201" spans="1:7" ht="30" x14ac:dyDescent="0.25">
      <c r="A201" s="41" t="s">
        <v>162</v>
      </c>
      <c r="B201" s="40">
        <v>346836</v>
      </c>
      <c r="C201" s="40" t="s">
        <v>242</v>
      </c>
      <c r="D201" s="40" t="s">
        <v>243</v>
      </c>
      <c r="E201" s="40" t="s">
        <v>12</v>
      </c>
      <c r="F201" s="40">
        <v>1</v>
      </c>
      <c r="G201" s="43">
        <v>42102.625289351854</v>
      </c>
    </row>
    <row r="202" spans="1:7" ht="30" x14ac:dyDescent="0.25">
      <c r="A202" s="41" t="s">
        <v>162</v>
      </c>
      <c r="B202" s="40">
        <v>346832</v>
      </c>
      <c r="C202" s="40" t="s">
        <v>242</v>
      </c>
      <c r="D202" s="40" t="s">
        <v>243</v>
      </c>
      <c r="E202" s="40" t="s">
        <v>12</v>
      </c>
      <c r="F202" s="40">
        <v>1</v>
      </c>
      <c r="G202" s="43">
        <v>42102.625173611108</v>
      </c>
    </row>
    <row r="203" spans="1:7" ht="30" x14ac:dyDescent="0.25">
      <c r="A203" s="41" t="s">
        <v>162</v>
      </c>
      <c r="B203" s="40">
        <v>346833</v>
      </c>
      <c r="C203" s="40" t="s">
        <v>242</v>
      </c>
      <c r="D203" s="40" t="s">
        <v>243</v>
      </c>
      <c r="E203" s="40" t="s">
        <v>12</v>
      </c>
      <c r="F203" s="40">
        <v>1</v>
      </c>
      <c r="G203" s="43">
        <v>42102.6250462963</v>
      </c>
    </row>
    <row r="204" spans="1:7" ht="30" x14ac:dyDescent="0.25">
      <c r="A204" s="41" t="s">
        <v>162</v>
      </c>
      <c r="B204" s="40">
        <v>346835</v>
      </c>
      <c r="C204" s="40" t="s">
        <v>242</v>
      </c>
      <c r="D204" s="40" t="s">
        <v>243</v>
      </c>
      <c r="E204" s="40" t="s">
        <v>12</v>
      </c>
      <c r="F204" s="40">
        <v>1</v>
      </c>
      <c r="G204" s="43">
        <v>42102.624884259261</v>
      </c>
    </row>
    <row r="205" spans="1:7" ht="45" x14ac:dyDescent="0.25">
      <c r="A205" s="41" t="s">
        <v>162</v>
      </c>
      <c r="B205" s="40">
        <v>345803</v>
      </c>
      <c r="C205" s="40" t="s">
        <v>244</v>
      </c>
      <c r="D205" s="40" t="s">
        <v>245</v>
      </c>
      <c r="E205" s="40" t="s">
        <v>28</v>
      </c>
      <c r="F205" s="40">
        <v>7</v>
      </c>
      <c r="G205" s="43">
        <v>42102.624247685184</v>
      </c>
    </row>
    <row r="206" spans="1:7" ht="45" x14ac:dyDescent="0.25">
      <c r="A206" s="41" t="s">
        <v>162</v>
      </c>
      <c r="B206" s="40">
        <v>345804</v>
      </c>
      <c r="C206" s="40" t="s">
        <v>244</v>
      </c>
      <c r="D206" s="40" t="s">
        <v>245</v>
      </c>
      <c r="E206" s="40" t="s">
        <v>28</v>
      </c>
      <c r="F206" s="40">
        <v>7</v>
      </c>
      <c r="G206" s="43">
        <v>42102.623912037037</v>
      </c>
    </row>
    <row r="207" spans="1:7" ht="45" x14ac:dyDescent="0.25">
      <c r="A207" s="41" t="s">
        <v>162</v>
      </c>
      <c r="B207" s="40">
        <v>345802</v>
      </c>
      <c r="C207" s="40" t="s">
        <v>244</v>
      </c>
      <c r="D207" s="40" t="s">
        <v>245</v>
      </c>
      <c r="E207" s="40" t="s">
        <v>28</v>
      </c>
      <c r="F207" s="40">
        <v>7</v>
      </c>
      <c r="G207" s="43">
        <v>42102.623645833337</v>
      </c>
    </row>
    <row r="208" spans="1:7" ht="45" x14ac:dyDescent="0.25">
      <c r="A208" s="41" t="s">
        <v>162</v>
      </c>
      <c r="B208" s="40">
        <v>345800</v>
      </c>
      <c r="C208" s="40" t="s">
        <v>244</v>
      </c>
      <c r="D208" s="40" t="s">
        <v>245</v>
      </c>
      <c r="E208" s="40" t="s">
        <v>28</v>
      </c>
      <c r="F208" s="40">
        <v>7</v>
      </c>
      <c r="G208" s="43">
        <v>42102.623460648145</v>
      </c>
    </row>
    <row r="209" spans="1:7" ht="45" x14ac:dyDescent="0.25">
      <c r="A209" s="41" t="s">
        <v>162</v>
      </c>
      <c r="B209" s="40">
        <v>345801</v>
      </c>
      <c r="C209" s="40" t="s">
        <v>244</v>
      </c>
      <c r="D209" s="40" t="s">
        <v>245</v>
      </c>
      <c r="E209" s="40" t="s">
        <v>28</v>
      </c>
      <c r="F209" s="40">
        <v>7</v>
      </c>
      <c r="G209" s="43">
        <v>42102.623229166667</v>
      </c>
    </row>
    <row r="210" spans="1:7" ht="30" x14ac:dyDescent="0.25">
      <c r="A210" s="41" t="s">
        <v>162</v>
      </c>
      <c r="B210" s="40">
        <v>346401</v>
      </c>
      <c r="C210" s="40" t="s">
        <v>246</v>
      </c>
      <c r="D210" s="40" t="s">
        <v>247</v>
      </c>
      <c r="E210" s="40" t="s">
        <v>11</v>
      </c>
      <c r="F210" s="40">
        <v>12</v>
      </c>
      <c r="G210" s="43">
        <v>42102.622685185182</v>
      </c>
    </row>
    <row r="211" spans="1:7" ht="30" x14ac:dyDescent="0.25">
      <c r="A211" s="41" t="s">
        <v>162</v>
      </c>
      <c r="B211" s="40">
        <v>346400</v>
      </c>
      <c r="C211" s="40" t="s">
        <v>246</v>
      </c>
      <c r="D211" s="40" t="s">
        <v>247</v>
      </c>
      <c r="E211" s="40" t="s">
        <v>11</v>
      </c>
      <c r="F211" s="40">
        <v>12</v>
      </c>
      <c r="G211" s="43">
        <v>42102.622557870367</v>
      </c>
    </row>
    <row r="212" spans="1:7" ht="30" x14ac:dyDescent="0.25">
      <c r="A212" s="41" t="s">
        <v>162</v>
      </c>
      <c r="B212" s="40">
        <v>346404</v>
      </c>
      <c r="C212" s="40" t="s">
        <v>246</v>
      </c>
      <c r="D212" s="40" t="s">
        <v>247</v>
      </c>
      <c r="E212" s="40" t="s">
        <v>11</v>
      </c>
      <c r="F212" s="40">
        <v>12</v>
      </c>
      <c r="G212" s="43">
        <v>42102.622430555559</v>
      </c>
    </row>
    <row r="213" spans="1:7" ht="30" x14ac:dyDescent="0.25">
      <c r="A213" s="41" t="s">
        <v>162</v>
      </c>
      <c r="B213" s="40">
        <v>346403</v>
      </c>
      <c r="C213" s="40" t="s">
        <v>246</v>
      </c>
      <c r="D213" s="40" t="s">
        <v>247</v>
      </c>
      <c r="E213" s="40" t="s">
        <v>11</v>
      </c>
      <c r="F213" s="40">
        <v>12</v>
      </c>
      <c r="G213" s="43">
        <v>42102.622245370374</v>
      </c>
    </row>
    <row r="214" spans="1:7" ht="30" x14ac:dyDescent="0.25">
      <c r="A214" s="41" t="s">
        <v>162</v>
      </c>
      <c r="B214" s="40">
        <v>346402</v>
      </c>
      <c r="C214" s="40" t="s">
        <v>246</v>
      </c>
      <c r="D214" s="40" t="s">
        <v>247</v>
      </c>
      <c r="E214" s="40" t="s">
        <v>11</v>
      </c>
      <c r="F214" s="40">
        <v>12</v>
      </c>
      <c r="G214" s="43">
        <v>42102.621932870374</v>
      </c>
    </row>
    <row r="215" spans="1:7" ht="60" x14ac:dyDescent="0.25">
      <c r="A215" s="41" t="s">
        <v>162</v>
      </c>
      <c r="B215" s="40">
        <v>346353</v>
      </c>
      <c r="C215" s="40" t="s">
        <v>248</v>
      </c>
      <c r="D215" s="40" t="s">
        <v>249</v>
      </c>
      <c r="E215" s="40" t="s">
        <v>28</v>
      </c>
      <c r="F215" s="40">
        <v>5</v>
      </c>
      <c r="G215" s="43">
        <v>42102.621631944443</v>
      </c>
    </row>
    <row r="216" spans="1:7" ht="60" x14ac:dyDescent="0.25">
      <c r="A216" s="41" t="s">
        <v>162</v>
      </c>
      <c r="B216" s="40">
        <v>346351</v>
      </c>
      <c r="C216" s="40" t="s">
        <v>248</v>
      </c>
      <c r="D216" s="40" t="s">
        <v>249</v>
      </c>
      <c r="E216" s="40" t="s">
        <v>28</v>
      </c>
      <c r="F216" s="40">
        <v>5</v>
      </c>
      <c r="G216" s="43">
        <v>42102.621469907404</v>
      </c>
    </row>
    <row r="217" spans="1:7" ht="60" x14ac:dyDescent="0.25">
      <c r="A217" s="41" t="s">
        <v>162</v>
      </c>
      <c r="B217" s="40">
        <v>346350</v>
      </c>
      <c r="C217" s="40" t="s">
        <v>248</v>
      </c>
      <c r="D217" s="40" t="s">
        <v>249</v>
      </c>
      <c r="E217" s="40" t="s">
        <v>28</v>
      </c>
      <c r="F217" s="40">
        <v>5</v>
      </c>
      <c r="G217" s="43">
        <v>42102.621238425927</v>
      </c>
    </row>
    <row r="218" spans="1:7" ht="60" x14ac:dyDescent="0.25">
      <c r="A218" s="41" t="s">
        <v>162</v>
      </c>
      <c r="B218" s="40">
        <v>346354</v>
      </c>
      <c r="C218" s="40" t="s">
        <v>248</v>
      </c>
      <c r="D218" s="40" t="s">
        <v>249</v>
      </c>
      <c r="E218" s="40" t="s">
        <v>28</v>
      </c>
      <c r="F218" s="40">
        <v>5</v>
      </c>
      <c r="G218" s="43">
        <v>42102.621111111112</v>
      </c>
    </row>
    <row r="219" spans="1:7" ht="60" x14ac:dyDescent="0.25">
      <c r="A219" s="41" t="s">
        <v>162</v>
      </c>
      <c r="B219" s="40">
        <v>346352</v>
      </c>
      <c r="C219" s="40" t="s">
        <v>248</v>
      </c>
      <c r="D219" s="40" t="s">
        <v>249</v>
      </c>
      <c r="E219" s="40" t="s">
        <v>28</v>
      </c>
      <c r="F219" s="40">
        <v>5</v>
      </c>
      <c r="G219" s="43">
        <v>42102.620833333334</v>
      </c>
    </row>
    <row r="220" spans="1:7" ht="30" x14ac:dyDescent="0.25">
      <c r="A220" s="41" t="s">
        <v>162</v>
      </c>
      <c r="B220" s="40">
        <v>346394</v>
      </c>
      <c r="C220" s="40" t="s">
        <v>250</v>
      </c>
      <c r="D220" s="40" t="s">
        <v>251</v>
      </c>
      <c r="E220" s="40" t="s">
        <v>11</v>
      </c>
      <c r="F220" s="40">
        <v>5</v>
      </c>
      <c r="G220" s="43">
        <v>42102.620335648149</v>
      </c>
    </row>
    <row r="221" spans="1:7" ht="30" x14ac:dyDescent="0.25">
      <c r="A221" s="41" t="s">
        <v>162</v>
      </c>
      <c r="B221" s="40">
        <v>346392</v>
      </c>
      <c r="C221" s="40" t="s">
        <v>250</v>
      </c>
      <c r="D221" s="40" t="s">
        <v>251</v>
      </c>
      <c r="E221" s="40" t="s">
        <v>11</v>
      </c>
      <c r="F221" s="40">
        <v>5</v>
      </c>
      <c r="G221" s="43">
        <v>42102.620196759257</v>
      </c>
    </row>
    <row r="222" spans="1:7" ht="30" x14ac:dyDescent="0.25">
      <c r="A222" s="41" t="s">
        <v>162</v>
      </c>
      <c r="B222" s="40">
        <v>346390</v>
      </c>
      <c r="C222" s="40" t="s">
        <v>250</v>
      </c>
      <c r="D222" s="40" t="s">
        <v>251</v>
      </c>
      <c r="E222" s="40" t="s">
        <v>11</v>
      </c>
      <c r="F222" s="40">
        <v>5</v>
      </c>
      <c r="G222" s="43">
        <v>42102.619849537034</v>
      </c>
    </row>
    <row r="223" spans="1:7" ht="30" x14ac:dyDescent="0.25">
      <c r="A223" s="41" t="s">
        <v>162</v>
      </c>
      <c r="B223" s="40">
        <v>346391</v>
      </c>
      <c r="C223" s="40" t="s">
        <v>250</v>
      </c>
      <c r="D223" s="40" t="s">
        <v>251</v>
      </c>
      <c r="E223" s="40" t="s">
        <v>11</v>
      </c>
      <c r="F223" s="40">
        <v>5</v>
      </c>
      <c r="G223" s="43">
        <v>42102.619699074072</v>
      </c>
    </row>
    <row r="224" spans="1:7" ht="30" x14ac:dyDescent="0.25">
      <c r="A224" s="41" t="s">
        <v>162</v>
      </c>
      <c r="B224" s="40">
        <v>346393</v>
      </c>
      <c r="C224" s="40" t="s">
        <v>250</v>
      </c>
      <c r="D224" s="40" t="s">
        <v>251</v>
      </c>
      <c r="E224" s="40" t="s">
        <v>11</v>
      </c>
      <c r="F224" s="40">
        <v>5</v>
      </c>
      <c r="G224" s="43">
        <v>42102.619201388887</v>
      </c>
    </row>
    <row r="225" spans="1:7" ht="30" x14ac:dyDescent="0.25">
      <c r="A225" s="41" t="s">
        <v>162</v>
      </c>
      <c r="B225" s="40">
        <v>346334</v>
      </c>
      <c r="C225" s="40" t="s">
        <v>252</v>
      </c>
      <c r="D225" s="40" t="s">
        <v>253</v>
      </c>
      <c r="E225" s="40" t="s">
        <v>28</v>
      </c>
      <c r="F225" s="40">
        <v>1</v>
      </c>
      <c r="G225" s="43">
        <v>42102.618819444448</v>
      </c>
    </row>
    <row r="226" spans="1:7" ht="30" x14ac:dyDescent="0.25">
      <c r="A226" s="41" t="s">
        <v>162</v>
      </c>
      <c r="B226" s="40">
        <v>346333</v>
      </c>
      <c r="C226" s="40" t="s">
        <v>252</v>
      </c>
      <c r="D226" s="40" t="s">
        <v>253</v>
      </c>
      <c r="E226" s="40" t="s">
        <v>28</v>
      </c>
      <c r="F226" s="40">
        <v>1</v>
      </c>
      <c r="G226" s="43">
        <v>42102.618738425925</v>
      </c>
    </row>
    <row r="227" spans="1:7" ht="30" x14ac:dyDescent="0.25">
      <c r="A227" s="41" t="s">
        <v>162</v>
      </c>
      <c r="B227" s="40">
        <v>346332</v>
      </c>
      <c r="C227" s="40" t="s">
        <v>252</v>
      </c>
      <c r="D227" s="40" t="s">
        <v>253</v>
      </c>
      <c r="E227" s="40" t="s">
        <v>28</v>
      </c>
      <c r="F227" s="40">
        <v>1</v>
      </c>
      <c r="G227" s="43">
        <v>42102.618645833332</v>
      </c>
    </row>
    <row r="228" spans="1:7" ht="30" x14ac:dyDescent="0.25">
      <c r="A228" s="41" t="s">
        <v>162</v>
      </c>
      <c r="B228" s="40">
        <v>346413</v>
      </c>
      <c r="C228" s="40" t="s">
        <v>254</v>
      </c>
      <c r="D228" s="40" t="s">
        <v>255</v>
      </c>
      <c r="E228" s="40" t="s">
        <v>11</v>
      </c>
      <c r="F228" s="40">
        <v>1</v>
      </c>
      <c r="G228" s="43">
        <v>42102.61822916667</v>
      </c>
    </row>
    <row r="229" spans="1:7" ht="30" x14ac:dyDescent="0.25">
      <c r="A229" s="41" t="s">
        <v>162</v>
      </c>
      <c r="B229" s="40">
        <v>346414</v>
      </c>
      <c r="C229" s="40" t="s">
        <v>254</v>
      </c>
      <c r="D229" s="40" t="s">
        <v>255</v>
      </c>
      <c r="E229" s="40" t="s">
        <v>11</v>
      </c>
      <c r="F229" s="40">
        <v>1</v>
      </c>
      <c r="G229" s="43">
        <v>42102.618113425924</v>
      </c>
    </row>
    <row r="230" spans="1:7" ht="30" x14ac:dyDescent="0.25">
      <c r="A230" s="41" t="s">
        <v>162</v>
      </c>
      <c r="B230" s="40">
        <v>346410</v>
      </c>
      <c r="C230" s="40" t="s">
        <v>254</v>
      </c>
      <c r="D230" s="40" t="s">
        <v>255</v>
      </c>
      <c r="E230" s="40" t="s">
        <v>11</v>
      </c>
      <c r="F230" s="40">
        <v>1</v>
      </c>
      <c r="G230" s="43">
        <v>42102.618043981478</v>
      </c>
    </row>
    <row r="231" spans="1:7" ht="30" x14ac:dyDescent="0.25">
      <c r="A231" s="41" t="s">
        <v>162</v>
      </c>
      <c r="B231" s="40">
        <v>346411</v>
      </c>
      <c r="C231" s="40" t="s">
        <v>254</v>
      </c>
      <c r="D231" s="40" t="s">
        <v>255</v>
      </c>
      <c r="E231" s="40" t="s">
        <v>11</v>
      </c>
      <c r="F231" s="40">
        <v>1</v>
      </c>
      <c r="G231" s="43">
        <v>42102.617962962962</v>
      </c>
    </row>
    <row r="232" spans="1:7" ht="30" x14ac:dyDescent="0.25">
      <c r="A232" s="41" t="s">
        <v>162</v>
      </c>
      <c r="B232" s="40">
        <v>346412</v>
      </c>
      <c r="C232" s="40" t="s">
        <v>254</v>
      </c>
      <c r="D232" s="40" t="s">
        <v>255</v>
      </c>
      <c r="E232" s="40" t="s">
        <v>11</v>
      </c>
      <c r="F232" s="40">
        <v>1</v>
      </c>
      <c r="G232" s="43">
        <v>42102.617858796293</v>
      </c>
    </row>
    <row r="233" spans="1:7" ht="30" x14ac:dyDescent="0.25">
      <c r="A233" s="41" t="s">
        <v>162</v>
      </c>
      <c r="B233" s="40">
        <v>346340</v>
      </c>
      <c r="C233" s="40" t="s">
        <v>47</v>
      </c>
      <c r="D233" s="40" t="s">
        <v>256</v>
      </c>
      <c r="E233" s="40" t="s">
        <v>28</v>
      </c>
      <c r="F233" s="40">
        <v>1</v>
      </c>
      <c r="G233" s="43">
        <v>42102.617418981485</v>
      </c>
    </row>
    <row r="234" spans="1:7" ht="30" x14ac:dyDescent="0.25">
      <c r="A234" s="41" t="s">
        <v>162</v>
      </c>
      <c r="B234" s="40">
        <v>346341</v>
      </c>
      <c r="C234" s="40" t="s">
        <v>47</v>
      </c>
      <c r="D234" s="40" t="s">
        <v>256</v>
      </c>
      <c r="E234" s="40" t="s">
        <v>28</v>
      </c>
      <c r="F234" s="40">
        <v>1</v>
      </c>
      <c r="G234" s="43">
        <v>42102.617326388892</v>
      </c>
    </row>
    <row r="235" spans="1:7" ht="30" x14ac:dyDescent="0.25">
      <c r="A235" s="41" t="s">
        <v>162</v>
      </c>
      <c r="B235" s="40">
        <v>346342</v>
      </c>
      <c r="C235" s="40" t="s">
        <v>47</v>
      </c>
      <c r="D235" s="40" t="s">
        <v>256</v>
      </c>
      <c r="E235" s="40" t="s">
        <v>28</v>
      </c>
      <c r="F235" s="40">
        <v>1</v>
      </c>
      <c r="G235" s="43">
        <v>42102.617245370369</v>
      </c>
    </row>
    <row r="236" spans="1:7" ht="30" x14ac:dyDescent="0.25">
      <c r="A236" s="41" t="s">
        <v>162</v>
      </c>
      <c r="B236" s="40">
        <v>346343</v>
      </c>
      <c r="C236" s="40" t="s">
        <v>47</v>
      </c>
      <c r="D236" s="40" t="s">
        <v>256</v>
      </c>
      <c r="E236" s="40" t="s">
        <v>28</v>
      </c>
      <c r="F236" s="40">
        <v>1</v>
      </c>
      <c r="G236" s="43">
        <v>42102.617060185185</v>
      </c>
    </row>
    <row r="237" spans="1:7" ht="45" x14ac:dyDescent="0.25">
      <c r="A237" s="41" t="s">
        <v>162</v>
      </c>
      <c r="B237" s="40">
        <v>346377</v>
      </c>
      <c r="C237" s="40" t="s">
        <v>232</v>
      </c>
      <c r="D237" s="40" t="s">
        <v>233</v>
      </c>
      <c r="E237" s="40" t="s">
        <v>11</v>
      </c>
      <c r="F237" s="40">
        <v>4</v>
      </c>
      <c r="G237" s="43">
        <v>42102.616550925923</v>
      </c>
    </row>
    <row r="238" spans="1:7" ht="45" x14ac:dyDescent="0.25">
      <c r="A238" s="41" t="s">
        <v>162</v>
      </c>
      <c r="B238" s="40">
        <v>346379</v>
      </c>
      <c r="C238" s="40" t="s">
        <v>232</v>
      </c>
      <c r="D238" s="40" t="s">
        <v>233</v>
      </c>
      <c r="E238" s="40" t="s">
        <v>11</v>
      </c>
      <c r="F238" s="40">
        <v>4</v>
      </c>
      <c r="G238" s="43">
        <v>42102.616469907407</v>
      </c>
    </row>
    <row r="239" spans="1:7" ht="45" x14ac:dyDescent="0.25">
      <c r="A239" s="41" t="s">
        <v>162</v>
      </c>
      <c r="B239" s="40">
        <v>346378</v>
      </c>
      <c r="C239" s="40" t="s">
        <v>232</v>
      </c>
      <c r="D239" s="40" t="s">
        <v>233</v>
      </c>
      <c r="E239" s="40" t="s">
        <v>11</v>
      </c>
      <c r="F239" s="40">
        <v>4</v>
      </c>
      <c r="G239" s="43">
        <v>42102.616342592592</v>
      </c>
    </row>
    <row r="240" spans="1:7" ht="45" x14ac:dyDescent="0.25">
      <c r="A240" s="41" t="s">
        <v>162</v>
      </c>
      <c r="B240" s="40">
        <v>346376</v>
      </c>
      <c r="C240" s="40" t="s">
        <v>232</v>
      </c>
      <c r="D240" s="40" t="s">
        <v>233</v>
      </c>
      <c r="E240" s="40" t="s">
        <v>11</v>
      </c>
      <c r="F240" s="40">
        <v>4</v>
      </c>
      <c r="G240" s="43">
        <v>42102.616076388891</v>
      </c>
    </row>
    <row r="241" spans="1:7" ht="45" x14ac:dyDescent="0.25">
      <c r="A241" s="41" t="s">
        <v>162</v>
      </c>
      <c r="B241" s="40">
        <v>346375</v>
      </c>
      <c r="C241" s="40" t="s">
        <v>232</v>
      </c>
      <c r="D241" s="40" t="s">
        <v>233</v>
      </c>
      <c r="E241" s="40" t="s">
        <v>11</v>
      </c>
      <c r="F241" s="40">
        <v>4</v>
      </c>
      <c r="G241" s="43">
        <v>42102.615937499999</v>
      </c>
    </row>
    <row r="242" spans="1:7" ht="30" x14ac:dyDescent="0.25">
      <c r="A242" s="41" t="s">
        <v>162</v>
      </c>
      <c r="B242" s="40">
        <v>346367</v>
      </c>
      <c r="C242" s="40" t="s">
        <v>257</v>
      </c>
      <c r="D242" s="40" t="s">
        <v>258</v>
      </c>
      <c r="E242" s="40" t="s">
        <v>28</v>
      </c>
      <c r="F242" s="40">
        <v>3</v>
      </c>
      <c r="G242" s="43">
        <v>42102.615543981483</v>
      </c>
    </row>
    <row r="243" spans="1:7" ht="30" x14ac:dyDescent="0.25">
      <c r="A243" s="41" t="s">
        <v>162</v>
      </c>
      <c r="B243" s="40">
        <v>346366</v>
      </c>
      <c r="C243" s="40" t="s">
        <v>257</v>
      </c>
      <c r="D243" s="40" t="s">
        <v>258</v>
      </c>
      <c r="E243" s="40" t="s">
        <v>28</v>
      </c>
      <c r="F243" s="40">
        <v>3</v>
      </c>
      <c r="G243" s="43">
        <v>42102.615393518521</v>
      </c>
    </row>
    <row r="244" spans="1:7" ht="30" x14ac:dyDescent="0.25">
      <c r="A244" s="41" t="s">
        <v>162</v>
      </c>
      <c r="B244" s="40">
        <v>346365</v>
      </c>
      <c r="C244" s="40" t="s">
        <v>257</v>
      </c>
      <c r="D244" s="40" t="s">
        <v>258</v>
      </c>
      <c r="E244" s="40" t="s">
        <v>28</v>
      </c>
      <c r="F244" s="40">
        <v>3</v>
      </c>
      <c r="G244" s="43">
        <v>42102.615312499998</v>
      </c>
    </row>
    <row r="245" spans="1:7" ht="30" x14ac:dyDescent="0.25">
      <c r="A245" s="41" t="s">
        <v>162</v>
      </c>
      <c r="B245" s="40">
        <v>346369</v>
      </c>
      <c r="C245" s="40" t="s">
        <v>257</v>
      </c>
      <c r="D245" s="40" t="s">
        <v>258</v>
      </c>
      <c r="E245" s="40" t="s">
        <v>28</v>
      </c>
      <c r="F245" s="40">
        <v>3</v>
      </c>
      <c r="G245" s="43">
        <v>42102.615173611113</v>
      </c>
    </row>
    <row r="246" spans="1:7" ht="30" x14ac:dyDescent="0.25">
      <c r="A246" s="41" t="s">
        <v>162</v>
      </c>
      <c r="B246" s="40">
        <v>346368</v>
      </c>
      <c r="C246" s="40" t="s">
        <v>257</v>
      </c>
      <c r="D246" s="40" t="s">
        <v>258</v>
      </c>
      <c r="E246" s="40" t="s">
        <v>28</v>
      </c>
      <c r="F246" s="40">
        <v>3</v>
      </c>
      <c r="G246" s="43">
        <v>42102.615127314813</v>
      </c>
    </row>
    <row r="247" spans="1:7" ht="45" x14ac:dyDescent="0.25">
      <c r="A247" s="41" t="s">
        <v>162</v>
      </c>
      <c r="B247" s="40">
        <v>346337</v>
      </c>
      <c r="C247" s="40" t="s">
        <v>259</v>
      </c>
      <c r="D247" s="40" t="s">
        <v>260</v>
      </c>
      <c r="E247" s="40" t="s">
        <v>28</v>
      </c>
      <c r="F247" s="40">
        <v>1</v>
      </c>
      <c r="G247" s="43">
        <v>42102.614502314813</v>
      </c>
    </row>
    <row r="248" spans="1:7" ht="45" x14ac:dyDescent="0.25">
      <c r="A248" s="41" t="s">
        <v>162</v>
      </c>
      <c r="B248" s="40">
        <v>346335</v>
      </c>
      <c r="C248" s="40" t="s">
        <v>259</v>
      </c>
      <c r="D248" s="40" t="s">
        <v>260</v>
      </c>
      <c r="E248" s="40" t="s">
        <v>28</v>
      </c>
      <c r="F248" s="40">
        <v>1</v>
      </c>
      <c r="G248" s="43">
        <v>42102.614432870374</v>
      </c>
    </row>
    <row r="249" spans="1:7" ht="45" x14ac:dyDescent="0.25">
      <c r="A249" s="41" t="s">
        <v>162</v>
      </c>
      <c r="B249" s="40">
        <v>346339</v>
      </c>
      <c r="C249" s="40" t="s">
        <v>259</v>
      </c>
      <c r="D249" s="40" t="s">
        <v>260</v>
      </c>
      <c r="E249" s="40" t="s">
        <v>28</v>
      </c>
      <c r="F249" s="40">
        <v>1</v>
      </c>
      <c r="G249" s="43">
        <v>42102.614351851851</v>
      </c>
    </row>
    <row r="250" spans="1:7" ht="45" x14ac:dyDescent="0.25">
      <c r="A250" s="41" t="s">
        <v>162</v>
      </c>
      <c r="B250" s="40">
        <v>346338</v>
      </c>
      <c r="C250" s="40" t="s">
        <v>259</v>
      </c>
      <c r="D250" s="40" t="s">
        <v>260</v>
      </c>
      <c r="E250" s="40" t="s">
        <v>28</v>
      </c>
      <c r="F250" s="40">
        <v>1</v>
      </c>
      <c r="G250" s="43">
        <v>42102.614282407405</v>
      </c>
    </row>
    <row r="251" spans="1:7" ht="45" x14ac:dyDescent="0.25">
      <c r="A251" s="41" t="s">
        <v>162</v>
      </c>
      <c r="B251" s="40">
        <v>346336</v>
      </c>
      <c r="C251" s="40" t="s">
        <v>259</v>
      </c>
      <c r="D251" s="40" t="s">
        <v>260</v>
      </c>
      <c r="E251" s="40" t="s">
        <v>28</v>
      </c>
      <c r="F251" s="40">
        <v>1</v>
      </c>
      <c r="G251" s="43">
        <v>42102.614201388889</v>
      </c>
    </row>
    <row r="252" spans="1:7" ht="30" x14ac:dyDescent="0.25">
      <c r="A252" s="41" t="s">
        <v>162</v>
      </c>
      <c r="B252" s="40">
        <v>346364</v>
      </c>
      <c r="C252" s="40" t="s">
        <v>261</v>
      </c>
      <c r="D252" s="40" t="s">
        <v>262</v>
      </c>
      <c r="E252" s="40" t="s">
        <v>28</v>
      </c>
      <c r="F252" s="40">
        <v>3</v>
      </c>
      <c r="G252" s="43">
        <v>42102.613622685189</v>
      </c>
    </row>
    <row r="253" spans="1:7" ht="30" x14ac:dyDescent="0.25">
      <c r="A253" s="41" t="s">
        <v>162</v>
      </c>
      <c r="B253" s="40">
        <v>346361</v>
      </c>
      <c r="C253" s="40" t="s">
        <v>261</v>
      </c>
      <c r="D253" s="40" t="s">
        <v>262</v>
      </c>
      <c r="E253" s="40" t="s">
        <v>28</v>
      </c>
      <c r="F253" s="40">
        <v>3</v>
      </c>
      <c r="G253" s="43">
        <v>42102.613553240742</v>
      </c>
    </row>
  </sheetData>
  <autoFilter ref="A4:G4"/>
  <mergeCells count="3">
    <mergeCell ref="A2:G2"/>
    <mergeCell ref="A1:G1"/>
    <mergeCell ref="A3:G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21" sqref="C21"/>
    </sheetView>
  </sheetViews>
  <sheetFormatPr baseColWidth="10" defaultRowHeight="15" x14ac:dyDescent="0.25"/>
  <cols>
    <col min="1" max="1" width="26.42578125" style="9" customWidth="1"/>
    <col min="2" max="2" width="10.85546875" style="9" customWidth="1"/>
    <col min="3" max="3" width="29.42578125" style="9" customWidth="1"/>
    <col min="4" max="4" width="17.7109375" style="9" customWidth="1"/>
    <col min="5" max="5" width="11.42578125" style="9"/>
    <col min="6" max="6" width="11.85546875" style="9" customWidth="1"/>
    <col min="7" max="7" width="10.5703125" style="12" customWidth="1"/>
  </cols>
  <sheetData>
    <row r="1" spans="1:9" ht="28.5" x14ac:dyDescent="0.25">
      <c r="A1" s="25" t="s">
        <v>78</v>
      </c>
      <c r="B1" s="26"/>
      <c r="C1" s="26"/>
      <c r="D1" s="26"/>
      <c r="E1" s="26"/>
      <c r="F1" s="26"/>
      <c r="G1" s="27"/>
      <c r="H1" s="6"/>
      <c r="I1" s="6"/>
    </row>
    <row r="2" spans="1:9" ht="28.5" x14ac:dyDescent="0.25">
      <c r="A2" s="20" t="s">
        <v>79</v>
      </c>
      <c r="B2" s="24"/>
      <c r="C2" s="24"/>
      <c r="D2" s="24"/>
      <c r="E2" s="24"/>
      <c r="F2" s="24"/>
      <c r="G2" s="28"/>
      <c r="H2" s="6"/>
      <c r="I2" s="6"/>
    </row>
    <row r="3" spans="1:9" ht="28.5" x14ac:dyDescent="0.25">
      <c r="A3" s="20" t="s">
        <v>271</v>
      </c>
      <c r="B3" s="24"/>
      <c r="C3" s="24"/>
      <c r="D3" s="24"/>
      <c r="E3" s="24"/>
      <c r="F3" s="24"/>
      <c r="G3" s="28"/>
      <c r="H3" s="6"/>
      <c r="I3" s="6"/>
    </row>
    <row r="4" spans="1:9" ht="45" x14ac:dyDescent="0.25">
      <c r="A4" s="32" t="s">
        <v>995</v>
      </c>
      <c r="B4" s="32" t="s">
        <v>996</v>
      </c>
      <c r="C4" s="32" t="s">
        <v>1001</v>
      </c>
      <c r="D4" s="32" t="s">
        <v>998</v>
      </c>
      <c r="E4" s="32" t="s">
        <v>999</v>
      </c>
      <c r="F4" s="32" t="s">
        <v>1000</v>
      </c>
      <c r="G4" s="42" t="s">
        <v>1002</v>
      </c>
    </row>
    <row r="5" spans="1:9" ht="45" x14ac:dyDescent="0.25">
      <c r="A5" s="41" t="s">
        <v>759</v>
      </c>
      <c r="B5" s="40">
        <v>349601</v>
      </c>
      <c r="C5" s="40" t="s">
        <v>760</v>
      </c>
      <c r="D5" s="40" t="s">
        <v>761</v>
      </c>
      <c r="E5" s="40" t="s">
        <v>25</v>
      </c>
      <c r="F5" s="40">
        <v>2</v>
      </c>
      <c r="G5" s="43">
        <v>42319.527118055557</v>
      </c>
    </row>
    <row r="6" spans="1:9" ht="45" x14ac:dyDescent="0.25">
      <c r="A6" s="41" t="s">
        <v>759</v>
      </c>
      <c r="B6" s="40">
        <v>349599</v>
      </c>
      <c r="C6" s="40" t="s">
        <v>762</v>
      </c>
      <c r="D6" s="40" t="s">
        <v>763</v>
      </c>
      <c r="E6" s="40" t="s">
        <v>24</v>
      </c>
      <c r="F6" s="40">
        <v>4</v>
      </c>
      <c r="G6" s="43">
        <v>42319.526643518519</v>
      </c>
    </row>
    <row r="7" spans="1:9" ht="60" x14ac:dyDescent="0.25">
      <c r="A7" s="41" t="s">
        <v>759</v>
      </c>
      <c r="B7" s="40">
        <v>349600</v>
      </c>
      <c r="C7" s="40" t="s">
        <v>764</v>
      </c>
      <c r="D7" s="40"/>
      <c r="E7" s="40" t="s">
        <v>24</v>
      </c>
      <c r="F7" s="40">
        <v>3</v>
      </c>
      <c r="G7" s="43">
        <v>42319.522696759261</v>
      </c>
    </row>
    <row r="8" spans="1:9" ht="45" x14ac:dyDescent="0.25">
      <c r="A8" s="41" t="s">
        <v>759</v>
      </c>
      <c r="B8" s="40">
        <v>349598</v>
      </c>
      <c r="C8" s="40" t="s">
        <v>765</v>
      </c>
      <c r="D8" s="40" t="s">
        <v>766</v>
      </c>
      <c r="E8" s="40" t="s">
        <v>26</v>
      </c>
      <c r="F8" s="40">
        <v>3</v>
      </c>
      <c r="G8" s="43">
        <v>42319.521701388891</v>
      </c>
    </row>
  </sheetData>
  <mergeCells count="3">
    <mergeCell ref="A1:G1"/>
    <mergeCell ref="A2:G2"/>
    <mergeCell ref="A3:G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10" workbookViewId="0">
      <selection activeCell="B13" sqref="B13"/>
    </sheetView>
  </sheetViews>
  <sheetFormatPr baseColWidth="10" defaultRowHeight="15" x14ac:dyDescent="0.25"/>
  <cols>
    <col min="1" max="1" width="45.5703125" style="8" customWidth="1"/>
    <col min="2" max="2" width="14.5703125" style="13" customWidth="1"/>
    <col min="3" max="4" width="31.5703125" style="8" customWidth="1"/>
    <col min="5" max="5" width="10.7109375" style="8" customWidth="1"/>
    <col min="6" max="6" width="11.42578125" style="8"/>
    <col min="7" max="7" width="13.140625" style="8" customWidth="1"/>
    <col min="8" max="8" width="19.28515625" style="3" customWidth="1"/>
  </cols>
  <sheetData>
    <row r="1" spans="1:8" ht="28.5" x14ac:dyDescent="0.25">
      <c r="A1" s="25" t="s">
        <v>78</v>
      </c>
      <c r="B1" s="26"/>
      <c r="C1" s="26"/>
      <c r="D1" s="26"/>
      <c r="E1" s="26"/>
      <c r="F1" s="26"/>
      <c r="G1" s="27"/>
      <c r="H1" s="7"/>
    </row>
    <row r="2" spans="1:8" ht="28.5" x14ac:dyDescent="0.25">
      <c r="A2" s="20" t="s">
        <v>80</v>
      </c>
      <c r="B2" s="24"/>
      <c r="C2" s="24"/>
      <c r="D2" s="24"/>
      <c r="E2" s="24"/>
      <c r="F2" s="24"/>
      <c r="G2" s="28"/>
      <c r="H2" s="7"/>
    </row>
    <row r="3" spans="1:8" ht="28.5" x14ac:dyDescent="0.25">
      <c r="A3" s="20" t="s">
        <v>271</v>
      </c>
      <c r="B3" s="24"/>
      <c r="C3" s="24"/>
      <c r="D3" s="24"/>
      <c r="E3" s="24"/>
      <c r="F3" s="24"/>
      <c r="G3" s="28"/>
      <c r="H3" s="7"/>
    </row>
    <row r="4" spans="1:8" ht="30" x14ac:dyDescent="0.25">
      <c r="A4" s="32" t="s">
        <v>995</v>
      </c>
      <c r="B4" s="32" t="s">
        <v>996</v>
      </c>
      <c r="C4" s="32" t="s">
        <v>1001</v>
      </c>
      <c r="D4" s="32" t="s">
        <v>998</v>
      </c>
      <c r="E4" s="32" t="s">
        <v>999</v>
      </c>
      <c r="F4" s="32" t="s">
        <v>1000</v>
      </c>
      <c r="G4" s="42" t="s">
        <v>1002</v>
      </c>
      <c r="H4" s="7"/>
    </row>
    <row r="5" spans="1:8" ht="30" x14ac:dyDescent="0.25">
      <c r="A5" s="38" t="s">
        <v>693</v>
      </c>
      <c r="B5" s="35">
        <v>345130</v>
      </c>
      <c r="C5" s="35" t="s">
        <v>694</v>
      </c>
      <c r="D5" s="35" t="s">
        <v>695</v>
      </c>
      <c r="E5" s="35" t="s">
        <v>18</v>
      </c>
      <c r="F5" s="35">
        <v>13</v>
      </c>
      <c r="G5" s="36">
        <v>42345.64502314815</v>
      </c>
      <c r="H5"/>
    </row>
    <row r="6" spans="1:8" ht="30" x14ac:dyDescent="0.25">
      <c r="A6" s="38" t="s">
        <v>693</v>
      </c>
      <c r="B6" s="35">
        <v>345131</v>
      </c>
      <c r="C6" s="35" t="s">
        <v>694</v>
      </c>
      <c r="D6" s="35" t="s">
        <v>695</v>
      </c>
      <c r="E6" s="35" t="s">
        <v>18</v>
      </c>
      <c r="F6" s="35">
        <v>13</v>
      </c>
      <c r="G6" s="36">
        <v>42345.644814814812</v>
      </c>
      <c r="H6"/>
    </row>
    <row r="7" spans="1:8" ht="45" x14ac:dyDescent="0.25">
      <c r="A7" s="38" t="s">
        <v>693</v>
      </c>
      <c r="B7" s="35">
        <v>345181</v>
      </c>
      <c r="C7" s="35" t="s">
        <v>696</v>
      </c>
      <c r="D7" s="35" t="s">
        <v>697</v>
      </c>
      <c r="E7" s="35" t="s">
        <v>48</v>
      </c>
      <c r="F7" s="35">
        <v>1</v>
      </c>
      <c r="G7" s="36">
        <v>42345.644548611112</v>
      </c>
      <c r="H7"/>
    </row>
    <row r="8" spans="1:8" ht="45" x14ac:dyDescent="0.25">
      <c r="A8" s="38" t="s">
        <v>693</v>
      </c>
      <c r="B8" s="35">
        <v>345180</v>
      </c>
      <c r="C8" s="35" t="s">
        <v>696</v>
      </c>
      <c r="D8" s="35" t="s">
        <v>697</v>
      </c>
      <c r="E8" s="35" t="s">
        <v>48</v>
      </c>
      <c r="F8" s="35">
        <v>1</v>
      </c>
      <c r="G8" s="36">
        <v>42345.644467592596</v>
      </c>
      <c r="H8"/>
    </row>
    <row r="9" spans="1:8" ht="30" x14ac:dyDescent="0.25">
      <c r="A9" s="38" t="s">
        <v>693</v>
      </c>
      <c r="B9" s="35">
        <v>345188</v>
      </c>
      <c r="C9" s="35" t="s">
        <v>698</v>
      </c>
      <c r="D9" s="35" t="s">
        <v>699</v>
      </c>
      <c r="E9" s="35" t="s">
        <v>10</v>
      </c>
      <c r="F9" s="35">
        <v>2</v>
      </c>
      <c r="G9" s="36">
        <v>42345.644178240742</v>
      </c>
      <c r="H9"/>
    </row>
    <row r="10" spans="1:8" ht="30" x14ac:dyDescent="0.25">
      <c r="A10" s="38" t="s">
        <v>693</v>
      </c>
      <c r="B10" s="35">
        <v>345138</v>
      </c>
      <c r="C10" s="35" t="s">
        <v>698</v>
      </c>
      <c r="D10" s="35" t="s">
        <v>699</v>
      </c>
      <c r="E10" s="35" t="s">
        <v>10</v>
      </c>
      <c r="F10" s="35">
        <v>2</v>
      </c>
      <c r="G10" s="36">
        <v>42345.644120370373</v>
      </c>
      <c r="H10"/>
    </row>
    <row r="11" spans="1:8" ht="30" x14ac:dyDescent="0.25">
      <c r="A11" s="38" t="s">
        <v>693</v>
      </c>
      <c r="B11" s="35">
        <v>346421</v>
      </c>
      <c r="C11" s="35" t="s">
        <v>163</v>
      </c>
      <c r="D11" s="35" t="s">
        <v>67</v>
      </c>
      <c r="E11" s="35" t="s">
        <v>61</v>
      </c>
      <c r="F11" s="35">
        <v>5</v>
      </c>
      <c r="G11" s="36">
        <v>42319.56417824074</v>
      </c>
      <c r="H11"/>
    </row>
    <row r="12" spans="1:8" ht="30" x14ac:dyDescent="0.25">
      <c r="A12" s="38" t="s">
        <v>693</v>
      </c>
      <c r="B12" s="35">
        <v>346420</v>
      </c>
      <c r="C12" s="35" t="s">
        <v>163</v>
      </c>
      <c r="D12" s="35" t="s">
        <v>67</v>
      </c>
      <c r="E12" s="35" t="s">
        <v>61</v>
      </c>
      <c r="F12" s="35">
        <v>5</v>
      </c>
      <c r="G12" s="36">
        <v>42319.564085648148</v>
      </c>
      <c r="H12"/>
    </row>
    <row r="13" spans="1:8" ht="45" x14ac:dyDescent="0.25">
      <c r="A13" s="38" t="s">
        <v>693</v>
      </c>
      <c r="B13" s="35" t="s">
        <v>164</v>
      </c>
      <c r="C13" s="35" t="s">
        <v>165</v>
      </c>
      <c r="D13" s="35" t="s">
        <v>166</v>
      </c>
      <c r="E13" s="35" t="s">
        <v>167</v>
      </c>
      <c r="F13" s="35">
        <v>2</v>
      </c>
      <c r="G13" s="36">
        <v>42319.563240740739</v>
      </c>
      <c r="H13"/>
    </row>
    <row r="14" spans="1:8" ht="45" x14ac:dyDescent="0.25">
      <c r="A14" s="38" t="s">
        <v>693</v>
      </c>
      <c r="B14" s="35" t="s">
        <v>168</v>
      </c>
      <c r="C14" s="35" t="s">
        <v>165</v>
      </c>
      <c r="D14" s="35" t="s">
        <v>166</v>
      </c>
      <c r="E14" s="35" t="s">
        <v>167</v>
      </c>
      <c r="F14" s="35">
        <v>2</v>
      </c>
      <c r="G14" s="36">
        <v>42319.562754629631</v>
      </c>
      <c r="H14"/>
    </row>
    <row r="15" spans="1:8" ht="45" x14ac:dyDescent="0.25">
      <c r="A15" s="38" t="s">
        <v>693</v>
      </c>
      <c r="B15" s="35">
        <v>345810</v>
      </c>
      <c r="C15" s="35" t="s">
        <v>165</v>
      </c>
      <c r="D15" s="35" t="s">
        <v>166</v>
      </c>
      <c r="E15" s="35" t="s">
        <v>167</v>
      </c>
      <c r="F15" s="35">
        <v>2</v>
      </c>
      <c r="G15" s="36">
        <v>42319.562314814815</v>
      </c>
      <c r="H15"/>
    </row>
    <row r="16" spans="1:8" ht="45" x14ac:dyDescent="0.25">
      <c r="A16" s="38" t="s">
        <v>693</v>
      </c>
      <c r="B16" s="35">
        <v>345809</v>
      </c>
      <c r="C16" s="35" t="s">
        <v>165</v>
      </c>
      <c r="D16" s="35" t="s">
        <v>166</v>
      </c>
      <c r="E16" s="35" t="s">
        <v>167</v>
      </c>
      <c r="F16" s="35">
        <v>2</v>
      </c>
      <c r="G16" s="36">
        <v>42319.562210648146</v>
      </c>
      <c r="H16"/>
    </row>
    <row r="17" spans="1:8" ht="30" x14ac:dyDescent="0.25">
      <c r="A17" s="38" t="s">
        <v>693</v>
      </c>
      <c r="B17" s="35" t="s">
        <v>169</v>
      </c>
      <c r="C17" s="35" t="s">
        <v>170</v>
      </c>
      <c r="D17" s="35" t="s">
        <v>171</v>
      </c>
      <c r="E17" s="35" t="s">
        <v>11</v>
      </c>
      <c r="F17" s="35">
        <v>12</v>
      </c>
      <c r="G17" s="36">
        <v>42319.561527777776</v>
      </c>
      <c r="H17"/>
    </row>
    <row r="18" spans="1:8" ht="30" x14ac:dyDescent="0.25">
      <c r="A18" s="38" t="s">
        <v>693</v>
      </c>
      <c r="B18" s="35">
        <v>346431</v>
      </c>
      <c r="C18" s="35" t="s">
        <v>170</v>
      </c>
      <c r="D18" s="35" t="s">
        <v>171</v>
      </c>
      <c r="E18" s="35" t="s">
        <v>11</v>
      </c>
      <c r="F18" s="35">
        <v>12</v>
      </c>
      <c r="G18" s="36">
        <v>42319.560960648145</v>
      </c>
      <c r="H18"/>
    </row>
    <row r="19" spans="1:8" ht="30" x14ac:dyDescent="0.25">
      <c r="A19" s="38" t="s">
        <v>693</v>
      </c>
      <c r="B19" s="35" t="s">
        <v>172</v>
      </c>
      <c r="C19" s="35" t="s">
        <v>170</v>
      </c>
      <c r="D19" s="35" t="s">
        <v>171</v>
      </c>
      <c r="E19" s="35" t="s">
        <v>11</v>
      </c>
      <c r="F19" s="35">
        <v>12</v>
      </c>
      <c r="G19" s="36">
        <v>42319.560706018521</v>
      </c>
      <c r="H19"/>
    </row>
    <row r="20" spans="1:8" ht="30" x14ac:dyDescent="0.25">
      <c r="A20" s="38" t="s">
        <v>693</v>
      </c>
      <c r="B20" s="35">
        <v>346430</v>
      </c>
      <c r="C20" s="35" t="s">
        <v>170</v>
      </c>
      <c r="D20" s="35" t="s">
        <v>171</v>
      </c>
      <c r="E20" s="35" t="s">
        <v>11</v>
      </c>
      <c r="F20" s="35">
        <v>12</v>
      </c>
      <c r="G20" s="36">
        <v>42319.559664351851</v>
      </c>
      <c r="H20"/>
    </row>
    <row r="21" spans="1:8" ht="30" x14ac:dyDescent="0.25">
      <c r="A21" s="38" t="s">
        <v>693</v>
      </c>
      <c r="B21" s="35" t="s">
        <v>173</v>
      </c>
      <c r="C21" s="35" t="s">
        <v>170</v>
      </c>
      <c r="D21" s="35" t="s">
        <v>171</v>
      </c>
      <c r="E21" s="35" t="s">
        <v>11</v>
      </c>
      <c r="F21" s="35">
        <v>12</v>
      </c>
      <c r="G21" s="36">
        <v>42319.559490740743</v>
      </c>
      <c r="H21"/>
    </row>
    <row r="22" spans="1:8" ht="30" x14ac:dyDescent="0.25">
      <c r="A22" s="38" t="s">
        <v>693</v>
      </c>
      <c r="B22" s="35">
        <v>346429</v>
      </c>
      <c r="C22" s="35" t="s">
        <v>170</v>
      </c>
      <c r="D22" s="35" t="s">
        <v>171</v>
      </c>
      <c r="E22" s="35" t="s">
        <v>11</v>
      </c>
      <c r="F22" s="35">
        <v>12</v>
      </c>
      <c r="G22" s="36">
        <v>42319.557638888888</v>
      </c>
      <c r="H22"/>
    </row>
    <row r="23" spans="1:8" x14ac:dyDescent="0.25">
      <c r="A23" s="38" t="s">
        <v>693</v>
      </c>
      <c r="B23" s="35">
        <v>344995</v>
      </c>
      <c r="C23" s="35" t="s">
        <v>700</v>
      </c>
      <c r="D23" s="35" t="s">
        <v>701</v>
      </c>
      <c r="E23" s="35" t="s">
        <v>10</v>
      </c>
      <c r="F23" s="35">
        <v>2</v>
      </c>
      <c r="G23" s="36">
        <v>42034.616562499999</v>
      </c>
      <c r="H23"/>
    </row>
    <row r="24" spans="1:8" x14ac:dyDescent="0.25">
      <c r="A24" s="38" t="s">
        <v>693</v>
      </c>
      <c r="B24" s="35">
        <v>344765</v>
      </c>
      <c r="C24" s="35" t="s">
        <v>700</v>
      </c>
      <c r="D24" s="35" t="s">
        <v>701</v>
      </c>
      <c r="E24" s="35" t="s">
        <v>10</v>
      </c>
      <c r="F24" s="35">
        <v>2</v>
      </c>
      <c r="G24" s="36">
        <v>42034.616469907407</v>
      </c>
      <c r="H24"/>
    </row>
    <row r="25" spans="1:8" x14ac:dyDescent="0.25">
      <c r="A25" s="38" t="s">
        <v>693</v>
      </c>
      <c r="B25" s="35">
        <v>345059</v>
      </c>
      <c r="C25" s="35" t="s">
        <v>700</v>
      </c>
      <c r="D25" s="35" t="s">
        <v>701</v>
      </c>
      <c r="E25" s="35" t="s">
        <v>10</v>
      </c>
      <c r="F25" s="35">
        <v>2</v>
      </c>
      <c r="G25" s="36">
        <v>42034.616377314815</v>
      </c>
      <c r="H25"/>
    </row>
    <row r="26" spans="1:8" x14ac:dyDescent="0.25">
      <c r="A26" s="38" t="s">
        <v>693</v>
      </c>
      <c r="B26" s="35">
        <v>344764</v>
      </c>
      <c r="C26" s="35" t="s">
        <v>700</v>
      </c>
      <c r="D26" s="35" t="s">
        <v>701</v>
      </c>
      <c r="E26" s="35" t="s">
        <v>10</v>
      </c>
      <c r="F26" s="35">
        <v>2</v>
      </c>
      <c r="G26" s="36">
        <v>42034.616284722222</v>
      </c>
      <c r="H26"/>
    </row>
    <row r="27" spans="1:8" ht="60" x14ac:dyDescent="0.25">
      <c r="A27" s="38" t="s">
        <v>693</v>
      </c>
      <c r="B27" s="35">
        <v>344994</v>
      </c>
      <c r="C27" s="35" t="s">
        <v>702</v>
      </c>
      <c r="D27" s="35" t="s">
        <v>703</v>
      </c>
      <c r="E27" s="35" t="s">
        <v>10</v>
      </c>
      <c r="F27" s="35">
        <v>2</v>
      </c>
      <c r="G27" s="36">
        <v>42034.616041666668</v>
      </c>
      <c r="H27"/>
    </row>
    <row r="28" spans="1:8" ht="60" x14ac:dyDescent="0.25">
      <c r="A28" s="38" t="s">
        <v>693</v>
      </c>
      <c r="B28" s="35">
        <v>344763</v>
      </c>
      <c r="C28" s="35" t="s">
        <v>702</v>
      </c>
      <c r="D28" s="35" t="s">
        <v>703</v>
      </c>
      <c r="E28" s="35" t="s">
        <v>10</v>
      </c>
      <c r="F28" s="35">
        <v>2</v>
      </c>
      <c r="G28" s="36">
        <v>42034.615972222222</v>
      </c>
      <c r="H28"/>
    </row>
    <row r="29" spans="1:8" x14ac:dyDescent="0.25">
      <c r="A29" s="38" t="s">
        <v>693</v>
      </c>
      <c r="B29" s="35">
        <v>344762</v>
      </c>
      <c r="C29" s="35" t="s">
        <v>704</v>
      </c>
      <c r="D29" s="35" t="s">
        <v>705</v>
      </c>
      <c r="E29" s="35" t="s">
        <v>10</v>
      </c>
      <c r="F29" s="35">
        <v>2</v>
      </c>
      <c r="G29" s="36">
        <v>42034.615717592591</v>
      </c>
      <c r="H29"/>
    </row>
    <row r="30" spans="1:8" x14ac:dyDescent="0.25">
      <c r="A30" s="38" t="s">
        <v>693</v>
      </c>
      <c r="B30" s="35">
        <v>344993</v>
      </c>
      <c r="C30" s="35" t="s">
        <v>704</v>
      </c>
      <c r="D30" s="35" t="s">
        <v>705</v>
      </c>
      <c r="E30" s="35" t="s">
        <v>10</v>
      </c>
      <c r="F30" s="35">
        <v>2</v>
      </c>
      <c r="G30" s="36">
        <v>42034.615648148145</v>
      </c>
    </row>
    <row r="31" spans="1:8" ht="30" x14ac:dyDescent="0.25">
      <c r="A31" s="38" t="s">
        <v>693</v>
      </c>
      <c r="B31" s="35">
        <v>344761</v>
      </c>
      <c r="C31" s="35" t="s">
        <v>706</v>
      </c>
      <c r="D31" s="35" t="s">
        <v>707</v>
      </c>
      <c r="E31" s="35" t="s">
        <v>10</v>
      </c>
      <c r="F31" s="35">
        <v>3</v>
      </c>
      <c r="G31" s="36">
        <v>42034.615416666667</v>
      </c>
    </row>
    <row r="32" spans="1:8" ht="30" x14ac:dyDescent="0.25">
      <c r="A32" s="38" t="s">
        <v>693</v>
      </c>
      <c r="B32" s="35">
        <v>344992</v>
      </c>
      <c r="C32" s="35" t="s">
        <v>706</v>
      </c>
      <c r="D32" s="35" t="s">
        <v>707</v>
      </c>
      <c r="E32" s="35" t="s">
        <v>10</v>
      </c>
      <c r="F32" s="35">
        <v>3</v>
      </c>
      <c r="G32" s="36">
        <v>42034.615324074075</v>
      </c>
    </row>
    <row r="33" spans="1:7" x14ac:dyDescent="0.25">
      <c r="A33" s="38" t="s">
        <v>693</v>
      </c>
      <c r="B33" s="35">
        <v>344760</v>
      </c>
      <c r="C33" s="35" t="s">
        <v>708</v>
      </c>
      <c r="D33" s="35" t="s">
        <v>709</v>
      </c>
      <c r="E33" s="35" t="s">
        <v>10</v>
      </c>
      <c r="F33" s="35">
        <v>2</v>
      </c>
      <c r="G33" s="36">
        <v>42034.614930555559</v>
      </c>
    </row>
    <row r="34" spans="1:7" x14ac:dyDescent="0.25">
      <c r="A34" s="38" t="s">
        <v>693</v>
      </c>
      <c r="B34" s="35">
        <v>344759</v>
      </c>
      <c r="C34" s="35" t="s">
        <v>710</v>
      </c>
      <c r="D34" s="35" t="s">
        <v>711</v>
      </c>
      <c r="E34" s="35" t="s">
        <v>10</v>
      </c>
      <c r="F34" s="35">
        <v>2</v>
      </c>
      <c r="G34" s="36">
        <v>42034.614699074074</v>
      </c>
    </row>
    <row r="35" spans="1:7" ht="30" x14ac:dyDescent="0.25">
      <c r="A35" s="38" t="s">
        <v>693</v>
      </c>
      <c r="B35" s="35">
        <v>344758</v>
      </c>
      <c r="C35" s="35" t="s">
        <v>712</v>
      </c>
      <c r="D35" s="35" t="s">
        <v>713</v>
      </c>
      <c r="E35" s="35" t="s">
        <v>10</v>
      </c>
      <c r="F35" s="35">
        <v>1</v>
      </c>
      <c r="G35" s="36">
        <v>42034.614444444444</v>
      </c>
    </row>
    <row r="36" spans="1:7" x14ac:dyDescent="0.25">
      <c r="A36" s="38" t="s">
        <v>693</v>
      </c>
      <c r="B36" s="35">
        <v>344757</v>
      </c>
      <c r="C36" s="35" t="s">
        <v>714</v>
      </c>
      <c r="D36" s="35" t="s">
        <v>715</v>
      </c>
      <c r="E36" s="35" t="s">
        <v>10</v>
      </c>
      <c r="F36" s="35">
        <v>2</v>
      </c>
      <c r="G36" s="36">
        <v>42034.613634259258</v>
      </c>
    </row>
    <row r="37" spans="1:7" x14ac:dyDescent="0.25">
      <c r="A37" s="38" t="s">
        <v>693</v>
      </c>
      <c r="B37" s="35">
        <v>344756</v>
      </c>
      <c r="C37" s="35" t="s">
        <v>716</v>
      </c>
      <c r="D37" s="35" t="s">
        <v>717</v>
      </c>
      <c r="E37" s="35" t="s">
        <v>10</v>
      </c>
      <c r="F37" s="35">
        <v>1</v>
      </c>
      <c r="G37" s="36">
        <v>42034.613333333335</v>
      </c>
    </row>
    <row r="38" spans="1:7" ht="45" x14ac:dyDescent="0.25">
      <c r="A38" s="38" t="s">
        <v>693</v>
      </c>
      <c r="B38" s="35">
        <v>344991</v>
      </c>
      <c r="C38" s="35" t="s">
        <v>718</v>
      </c>
      <c r="D38" s="35" t="s">
        <v>719</v>
      </c>
      <c r="E38" s="35" t="s">
        <v>10</v>
      </c>
      <c r="F38" s="35">
        <v>2</v>
      </c>
      <c r="G38" s="36">
        <v>42034.61273148148</v>
      </c>
    </row>
    <row r="39" spans="1:7" ht="45" x14ac:dyDescent="0.25">
      <c r="A39" s="38" t="s">
        <v>693</v>
      </c>
      <c r="B39" s="35">
        <v>344755</v>
      </c>
      <c r="C39" s="35" t="s">
        <v>718</v>
      </c>
      <c r="D39" s="35" t="s">
        <v>719</v>
      </c>
      <c r="E39" s="35" t="s">
        <v>10</v>
      </c>
      <c r="F39" s="35">
        <v>2</v>
      </c>
      <c r="G39" s="36">
        <v>42034.612662037034</v>
      </c>
    </row>
    <row r="40" spans="1:7" ht="30" x14ac:dyDescent="0.25">
      <c r="A40" s="38" t="s">
        <v>693</v>
      </c>
      <c r="B40" s="35">
        <v>344754</v>
      </c>
      <c r="C40" s="35" t="s">
        <v>720</v>
      </c>
      <c r="D40" s="35" t="s">
        <v>721</v>
      </c>
      <c r="E40" s="35" t="s">
        <v>10</v>
      </c>
      <c r="F40" s="35">
        <v>2</v>
      </c>
      <c r="G40" s="36">
        <v>42034.612430555557</v>
      </c>
    </row>
    <row r="41" spans="1:7" ht="30" x14ac:dyDescent="0.25">
      <c r="A41" s="38" t="s">
        <v>693</v>
      </c>
      <c r="B41" s="35">
        <v>344753</v>
      </c>
      <c r="C41" s="35" t="s">
        <v>722</v>
      </c>
      <c r="D41" s="35" t="s">
        <v>723</v>
      </c>
      <c r="E41" s="35" t="s">
        <v>10</v>
      </c>
      <c r="F41" s="35">
        <v>1</v>
      </c>
      <c r="G41" s="36">
        <v>42034.612187500003</v>
      </c>
    </row>
    <row r="42" spans="1:7" ht="30" x14ac:dyDescent="0.25">
      <c r="A42" s="38" t="s">
        <v>693</v>
      </c>
      <c r="B42" s="35">
        <v>344990</v>
      </c>
      <c r="C42" s="35" t="s">
        <v>722</v>
      </c>
      <c r="D42" s="35" t="s">
        <v>723</v>
      </c>
      <c r="E42" s="35" t="s">
        <v>10</v>
      </c>
      <c r="F42" s="35">
        <v>1</v>
      </c>
      <c r="G42" s="36">
        <v>42034.612118055556</v>
      </c>
    </row>
    <row r="43" spans="1:7" x14ac:dyDescent="0.25">
      <c r="A43" s="38" t="s">
        <v>693</v>
      </c>
      <c r="B43" s="35">
        <v>344784</v>
      </c>
      <c r="C43" s="35" t="s">
        <v>724</v>
      </c>
      <c r="D43" s="35" t="s">
        <v>725</v>
      </c>
      <c r="E43" s="35" t="s">
        <v>10</v>
      </c>
      <c r="F43" s="35">
        <v>1</v>
      </c>
      <c r="G43" s="36">
        <v>42034.610023148147</v>
      </c>
    </row>
    <row r="44" spans="1:7" x14ac:dyDescent="0.25">
      <c r="A44" s="38" t="s">
        <v>693</v>
      </c>
      <c r="B44" s="35">
        <v>344783</v>
      </c>
      <c r="C44" s="35" t="s">
        <v>50</v>
      </c>
      <c r="D44" s="35" t="s">
        <v>726</v>
      </c>
      <c r="E44" s="35" t="s">
        <v>10</v>
      </c>
      <c r="F44" s="35">
        <v>1</v>
      </c>
      <c r="G44" s="36">
        <v>42034.609490740739</v>
      </c>
    </row>
    <row r="45" spans="1:7" ht="30" x14ac:dyDescent="0.25">
      <c r="A45" s="38" t="s">
        <v>693</v>
      </c>
      <c r="B45" s="35">
        <v>345008</v>
      </c>
      <c r="C45" s="35" t="s">
        <v>727</v>
      </c>
      <c r="D45" s="35" t="s">
        <v>728</v>
      </c>
      <c r="E45" s="35" t="s">
        <v>10</v>
      </c>
      <c r="F45" s="35">
        <v>1</v>
      </c>
      <c r="G45" s="36">
        <v>42034.609236111108</v>
      </c>
    </row>
    <row r="46" spans="1:7" ht="30" x14ac:dyDescent="0.25">
      <c r="A46" s="38" t="s">
        <v>693</v>
      </c>
      <c r="B46" s="35">
        <v>344782</v>
      </c>
      <c r="C46" s="35" t="s">
        <v>727</v>
      </c>
      <c r="D46" s="35" t="s">
        <v>728</v>
      </c>
      <c r="E46" s="35" t="s">
        <v>10</v>
      </c>
      <c r="F46" s="35">
        <v>1</v>
      </c>
      <c r="G46" s="36">
        <v>42034.609155092592</v>
      </c>
    </row>
    <row r="47" spans="1:7" ht="30" x14ac:dyDescent="0.25">
      <c r="A47" s="38" t="s">
        <v>693</v>
      </c>
      <c r="B47" s="35">
        <v>345007</v>
      </c>
      <c r="C47" s="35" t="s">
        <v>729</v>
      </c>
      <c r="D47" s="35" t="s">
        <v>730</v>
      </c>
      <c r="E47" s="35" t="s">
        <v>10</v>
      </c>
      <c r="F47" s="35">
        <v>1</v>
      </c>
      <c r="G47" s="36">
        <v>42034.608310185184</v>
      </c>
    </row>
    <row r="48" spans="1:7" x14ac:dyDescent="0.25">
      <c r="A48" s="38" t="s">
        <v>693</v>
      </c>
      <c r="B48" s="35">
        <v>344780</v>
      </c>
      <c r="C48" s="35" t="s">
        <v>731</v>
      </c>
      <c r="D48" s="35" t="s">
        <v>732</v>
      </c>
      <c r="E48" s="35" t="s">
        <v>10</v>
      </c>
      <c r="F48" s="35">
        <v>1</v>
      </c>
      <c r="G48" s="36">
        <v>42034.608020833337</v>
      </c>
    </row>
    <row r="49" spans="1:7" x14ac:dyDescent="0.25">
      <c r="A49" s="38" t="s">
        <v>693</v>
      </c>
      <c r="B49" s="35">
        <v>344779</v>
      </c>
      <c r="C49" s="35" t="s">
        <v>731</v>
      </c>
      <c r="D49" s="35" t="s">
        <v>732</v>
      </c>
      <c r="E49" s="35" t="s">
        <v>10</v>
      </c>
      <c r="F49" s="35">
        <v>1</v>
      </c>
      <c r="G49" s="36">
        <v>42034.607557870368</v>
      </c>
    </row>
    <row r="50" spans="1:7" x14ac:dyDescent="0.25">
      <c r="A50" s="38" t="s">
        <v>693</v>
      </c>
      <c r="B50" s="35">
        <v>344786</v>
      </c>
      <c r="C50" s="35" t="s">
        <v>733</v>
      </c>
      <c r="D50" s="35" t="s">
        <v>734</v>
      </c>
      <c r="E50" s="35" t="s">
        <v>10</v>
      </c>
      <c r="F50" s="35">
        <v>1</v>
      </c>
      <c r="G50" s="36">
        <v>42034.60728009259</v>
      </c>
    </row>
    <row r="51" spans="1:7" ht="30" x14ac:dyDescent="0.25">
      <c r="A51" s="38" t="s">
        <v>693</v>
      </c>
      <c r="B51" s="35">
        <v>344777</v>
      </c>
      <c r="C51" s="35" t="s">
        <v>735</v>
      </c>
      <c r="D51" s="35" t="s">
        <v>736</v>
      </c>
      <c r="E51" s="35" t="s">
        <v>10</v>
      </c>
      <c r="F51" s="35">
        <v>1</v>
      </c>
      <c r="G51" s="36">
        <v>42034.606944444444</v>
      </c>
    </row>
    <row r="52" spans="1:7" x14ac:dyDescent="0.25">
      <c r="A52" s="38" t="s">
        <v>693</v>
      </c>
      <c r="B52" s="35">
        <v>344775</v>
      </c>
      <c r="C52" s="35" t="s">
        <v>737</v>
      </c>
      <c r="D52" s="35" t="s">
        <v>738</v>
      </c>
      <c r="E52" s="35" t="s">
        <v>10</v>
      </c>
      <c r="F52" s="35">
        <v>1</v>
      </c>
      <c r="G52" s="36">
        <v>42034.60665509259</v>
      </c>
    </row>
    <row r="53" spans="1:7" x14ac:dyDescent="0.25">
      <c r="A53" s="38" t="s">
        <v>693</v>
      </c>
      <c r="B53" s="35">
        <v>344774</v>
      </c>
      <c r="C53" s="35" t="s">
        <v>739</v>
      </c>
      <c r="D53" s="35" t="s">
        <v>740</v>
      </c>
      <c r="E53" s="35" t="s">
        <v>10</v>
      </c>
      <c r="F53" s="35">
        <v>1</v>
      </c>
      <c r="G53" s="36">
        <v>42034.60628472222</v>
      </c>
    </row>
    <row r="54" spans="1:7" x14ac:dyDescent="0.25">
      <c r="A54" s="38" t="s">
        <v>693</v>
      </c>
      <c r="B54" s="35">
        <v>345002</v>
      </c>
      <c r="C54" s="35" t="s">
        <v>739</v>
      </c>
      <c r="D54" s="35" t="s">
        <v>740</v>
      </c>
      <c r="E54" s="35" t="s">
        <v>10</v>
      </c>
      <c r="F54" s="35">
        <v>1</v>
      </c>
      <c r="G54" s="36">
        <v>42034.606215277781</v>
      </c>
    </row>
    <row r="55" spans="1:7" ht="30" x14ac:dyDescent="0.25">
      <c r="A55" s="38" t="s">
        <v>693</v>
      </c>
      <c r="B55" s="35">
        <v>345001</v>
      </c>
      <c r="C55" s="35" t="s">
        <v>741</v>
      </c>
      <c r="D55" s="35" t="s">
        <v>742</v>
      </c>
      <c r="E55" s="35" t="s">
        <v>10</v>
      </c>
      <c r="F55" s="35">
        <v>1</v>
      </c>
      <c r="G55" s="36">
        <v>42034.605937499997</v>
      </c>
    </row>
    <row r="56" spans="1:7" x14ac:dyDescent="0.25">
      <c r="A56" s="38" t="s">
        <v>693</v>
      </c>
      <c r="B56" s="35">
        <v>344772</v>
      </c>
      <c r="C56" s="35" t="s">
        <v>743</v>
      </c>
      <c r="D56" s="35" t="s">
        <v>744</v>
      </c>
      <c r="E56" s="35" t="s">
        <v>10</v>
      </c>
      <c r="F56" s="35">
        <v>1</v>
      </c>
      <c r="G56" s="36">
        <v>42034.605439814812</v>
      </c>
    </row>
    <row r="57" spans="1:7" ht="30" x14ac:dyDescent="0.25">
      <c r="A57" s="38" t="s">
        <v>693</v>
      </c>
      <c r="B57" s="35">
        <v>344771</v>
      </c>
      <c r="C57" s="35" t="s">
        <v>745</v>
      </c>
      <c r="D57" s="35" t="s">
        <v>721</v>
      </c>
      <c r="E57" s="35" t="s">
        <v>10</v>
      </c>
      <c r="F57" s="35">
        <v>4</v>
      </c>
      <c r="G57" s="36">
        <v>42034.605127314811</v>
      </c>
    </row>
    <row r="58" spans="1:7" ht="60" x14ac:dyDescent="0.25">
      <c r="A58" s="38" t="s">
        <v>693</v>
      </c>
      <c r="B58" s="35">
        <v>344787</v>
      </c>
      <c r="C58" s="35" t="s">
        <v>746</v>
      </c>
      <c r="D58" s="35" t="s">
        <v>747</v>
      </c>
      <c r="E58" s="35" t="s">
        <v>22</v>
      </c>
      <c r="F58" s="35">
        <v>1</v>
      </c>
      <c r="G58" s="36">
        <v>42034.604803240742</v>
      </c>
    </row>
    <row r="59" spans="1:7" x14ac:dyDescent="0.25">
      <c r="A59" s="38" t="s">
        <v>693</v>
      </c>
      <c r="B59" s="35">
        <v>344997</v>
      </c>
      <c r="C59" s="35" t="s">
        <v>748</v>
      </c>
      <c r="D59" s="35" t="s">
        <v>749</v>
      </c>
      <c r="E59" s="35" t="s">
        <v>10</v>
      </c>
      <c r="F59" s="35">
        <v>1</v>
      </c>
      <c r="G59" s="36">
        <v>42034.603888888887</v>
      </c>
    </row>
    <row r="60" spans="1:7" x14ac:dyDescent="0.25">
      <c r="A60" s="38" t="s">
        <v>693</v>
      </c>
      <c r="B60" s="35">
        <v>344768</v>
      </c>
      <c r="C60" s="35" t="s">
        <v>748</v>
      </c>
      <c r="D60" s="35" t="s">
        <v>749</v>
      </c>
      <c r="E60" s="35" t="s">
        <v>10</v>
      </c>
      <c r="F60" s="35">
        <v>1</v>
      </c>
      <c r="G60" s="36">
        <v>42034.603819444441</v>
      </c>
    </row>
    <row r="61" spans="1:7" x14ac:dyDescent="0.25">
      <c r="A61" s="38" t="s">
        <v>693</v>
      </c>
      <c r="B61" s="35">
        <v>344767</v>
      </c>
      <c r="C61" s="35" t="s">
        <v>750</v>
      </c>
      <c r="D61" s="35" t="s">
        <v>717</v>
      </c>
      <c r="E61" s="35" t="s">
        <v>10</v>
      </c>
      <c r="F61" s="35">
        <v>1</v>
      </c>
      <c r="G61" s="36">
        <v>42034.603414351855</v>
      </c>
    </row>
    <row r="62" spans="1:7" x14ac:dyDescent="0.25">
      <c r="A62" s="38" t="s">
        <v>693</v>
      </c>
      <c r="B62" s="35">
        <v>344766</v>
      </c>
      <c r="C62" s="35" t="s">
        <v>751</v>
      </c>
      <c r="D62" s="35" t="s">
        <v>752</v>
      </c>
      <c r="E62" s="35" t="s">
        <v>10</v>
      </c>
      <c r="F62" s="35">
        <v>1</v>
      </c>
      <c r="G62" s="36">
        <v>42034.603101851855</v>
      </c>
    </row>
    <row r="63" spans="1:7" x14ac:dyDescent="0.25">
      <c r="A63" s="38" t="s">
        <v>693</v>
      </c>
      <c r="B63" s="35">
        <v>344996</v>
      </c>
      <c r="C63" s="35" t="s">
        <v>751</v>
      </c>
      <c r="D63" s="35" t="s">
        <v>752</v>
      </c>
      <c r="E63" s="35" t="s">
        <v>10</v>
      </c>
      <c r="F63" s="35">
        <v>1</v>
      </c>
      <c r="G63" s="36">
        <v>42034.603020833332</v>
      </c>
    </row>
    <row r="64" spans="1:7" x14ac:dyDescent="0.25">
      <c r="A64" s="38" t="s">
        <v>693</v>
      </c>
      <c r="B64" s="35">
        <v>344989</v>
      </c>
      <c r="C64" s="35" t="s">
        <v>753</v>
      </c>
      <c r="D64" s="35" t="s">
        <v>754</v>
      </c>
      <c r="E64" s="35" t="s">
        <v>10</v>
      </c>
      <c r="F64" s="35">
        <v>1</v>
      </c>
      <c r="G64" s="36">
        <v>42032.455046296294</v>
      </c>
    </row>
    <row r="65" spans="1:7" x14ac:dyDescent="0.25">
      <c r="A65" s="38" t="s">
        <v>693</v>
      </c>
      <c r="B65" s="35">
        <v>344752</v>
      </c>
      <c r="C65" s="35" t="s">
        <v>753</v>
      </c>
      <c r="D65" s="35" t="s">
        <v>754</v>
      </c>
      <c r="E65" s="35" t="s">
        <v>10</v>
      </c>
      <c r="F65" s="35">
        <v>1</v>
      </c>
      <c r="G65" s="36">
        <v>42032.454930555556</v>
      </c>
    </row>
    <row r="66" spans="1:7" x14ac:dyDescent="0.25">
      <c r="A66" s="38" t="s">
        <v>693</v>
      </c>
      <c r="B66" s="35">
        <v>344785</v>
      </c>
      <c r="C66" s="35" t="s">
        <v>755</v>
      </c>
      <c r="D66" s="35" t="s">
        <v>756</v>
      </c>
      <c r="E66" s="35" t="s">
        <v>10</v>
      </c>
      <c r="F66" s="35">
        <v>1</v>
      </c>
      <c r="G66" s="36">
        <v>42032.454699074071</v>
      </c>
    </row>
    <row r="67" spans="1:7" x14ac:dyDescent="0.25">
      <c r="A67" s="38" t="s">
        <v>693</v>
      </c>
      <c r="B67" s="35">
        <v>345009</v>
      </c>
      <c r="C67" s="35" t="s">
        <v>50</v>
      </c>
      <c r="D67" s="35" t="s">
        <v>757</v>
      </c>
      <c r="E67" s="35" t="s">
        <v>10</v>
      </c>
      <c r="F67" s="35">
        <v>1</v>
      </c>
      <c r="G67" s="36">
        <v>42032.454479166663</v>
      </c>
    </row>
    <row r="68" spans="1:7" ht="30" x14ac:dyDescent="0.25">
      <c r="A68" s="38" t="s">
        <v>693</v>
      </c>
      <c r="B68" s="35">
        <v>344781</v>
      </c>
      <c r="C68" s="35" t="s">
        <v>758</v>
      </c>
      <c r="D68" s="35" t="s">
        <v>730</v>
      </c>
      <c r="E68" s="35" t="s">
        <v>10</v>
      </c>
      <c r="F68" s="35">
        <v>1</v>
      </c>
      <c r="G68" s="36">
        <v>42032.454282407409</v>
      </c>
    </row>
  </sheetData>
  <mergeCells count="3">
    <mergeCell ref="A1:G1"/>
    <mergeCell ref="A2:G2"/>
    <mergeCell ref="A3:G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workbookViewId="0">
      <selection activeCell="C10" sqref="C10"/>
    </sheetView>
  </sheetViews>
  <sheetFormatPr baseColWidth="10" defaultRowHeight="15" x14ac:dyDescent="0.25"/>
  <cols>
    <col min="1" max="1" width="16.85546875" style="8" customWidth="1"/>
    <col min="2" max="2" width="11.85546875" style="8" customWidth="1"/>
    <col min="3" max="3" width="31.28515625" style="8" customWidth="1"/>
    <col min="4" max="4" width="24" style="8" customWidth="1"/>
    <col min="5" max="5" width="9.42578125" style="8" customWidth="1"/>
    <col min="6" max="6" width="9.28515625" style="8" customWidth="1"/>
    <col min="7" max="7" width="11.140625" style="10" customWidth="1"/>
  </cols>
  <sheetData>
    <row r="1" spans="1:9" ht="28.5" x14ac:dyDescent="0.25">
      <c r="A1" s="25" t="s">
        <v>78</v>
      </c>
      <c r="B1" s="26"/>
      <c r="C1" s="26"/>
      <c r="D1" s="26"/>
      <c r="E1" s="26"/>
      <c r="F1" s="26"/>
      <c r="G1" s="27"/>
      <c r="H1" s="6"/>
      <c r="I1" s="6"/>
    </row>
    <row r="2" spans="1:9" ht="28.5" x14ac:dyDescent="0.25">
      <c r="A2" s="20" t="s">
        <v>81</v>
      </c>
      <c r="B2" s="24"/>
      <c r="C2" s="24"/>
      <c r="D2" s="24"/>
      <c r="E2" s="24"/>
      <c r="F2" s="24"/>
      <c r="G2" s="28"/>
      <c r="H2" s="6"/>
      <c r="I2" s="6"/>
    </row>
    <row r="3" spans="1:9" ht="28.5" x14ac:dyDescent="0.25">
      <c r="A3" s="20" t="s">
        <v>271</v>
      </c>
      <c r="B3" s="24"/>
      <c r="C3" s="24"/>
      <c r="D3" s="24"/>
      <c r="E3" s="24"/>
      <c r="F3" s="24"/>
      <c r="G3" s="28"/>
      <c r="H3" s="6"/>
      <c r="I3" s="6"/>
    </row>
    <row r="4" spans="1:9" ht="30" x14ac:dyDescent="0.25">
      <c r="A4" s="32" t="s">
        <v>995</v>
      </c>
      <c r="B4" s="32" t="s">
        <v>996</v>
      </c>
      <c r="C4" s="32" t="s">
        <v>1001</v>
      </c>
      <c r="D4" s="32" t="s">
        <v>998</v>
      </c>
      <c r="E4" s="32" t="s">
        <v>999</v>
      </c>
      <c r="F4" s="32" t="s">
        <v>1000</v>
      </c>
      <c r="G4" s="42" t="s">
        <v>1002</v>
      </c>
    </row>
    <row r="5" spans="1:9" ht="60" x14ac:dyDescent="0.25">
      <c r="A5" s="38" t="s">
        <v>290</v>
      </c>
      <c r="B5" s="35">
        <v>349035</v>
      </c>
      <c r="C5" s="40" t="s">
        <v>291</v>
      </c>
      <c r="D5" s="35" t="s">
        <v>292</v>
      </c>
      <c r="E5" s="35" t="s">
        <v>102</v>
      </c>
      <c r="F5" s="35">
        <v>1</v>
      </c>
      <c r="G5" s="36">
        <v>42325.524733796294</v>
      </c>
    </row>
    <row r="6" spans="1:9" ht="60" x14ac:dyDescent="0.25">
      <c r="A6" s="38" t="s">
        <v>290</v>
      </c>
      <c r="B6" s="35">
        <v>349006</v>
      </c>
      <c r="C6" s="40" t="s">
        <v>293</v>
      </c>
      <c r="D6" s="35" t="s">
        <v>294</v>
      </c>
      <c r="E6" s="35" t="s">
        <v>95</v>
      </c>
      <c r="F6" s="35">
        <v>1</v>
      </c>
      <c r="G6" s="36">
        <v>42325.523275462961</v>
      </c>
    </row>
    <row r="7" spans="1:9" ht="60" x14ac:dyDescent="0.25">
      <c r="A7" s="38" t="s">
        <v>290</v>
      </c>
      <c r="B7" s="35">
        <v>349007</v>
      </c>
      <c r="C7" s="40" t="s">
        <v>293</v>
      </c>
      <c r="D7" s="35" t="s">
        <v>294</v>
      </c>
      <c r="E7" s="35" t="s">
        <v>95</v>
      </c>
      <c r="F7" s="35">
        <v>1</v>
      </c>
      <c r="G7" s="36">
        <v>42325.523159722223</v>
      </c>
    </row>
    <row r="8" spans="1:9" ht="60" x14ac:dyDescent="0.25">
      <c r="A8" s="38" t="s">
        <v>290</v>
      </c>
      <c r="B8" s="35">
        <v>349005</v>
      </c>
      <c r="C8" s="40" t="s">
        <v>293</v>
      </c>
      <c r="D8" s="35" t="s">
        <v>294</v>
      </c>
      <c r="E8" s="35" t="s">
        <v>95</v>
      </c>
      <c r="F8" s="35">
        <v>1</v>
      </c>
      <c r="G8" s="36">
        <v>42325.522905092592</v>
      </c>
    </row>
    <row r="9" spans="1:9" ht="60" x14ac:dyDescent="0.25">
      <c r="A9" s="38" t="s">
        <v>290</v>
      </c>
      <c r="B9" s="35">
        <v>349002</v>
      </c>
      <c r="C9" s="40" t="s">
        <v>295</v>
      </c>
      <c r="D9" s="35" t="s">
        <v>296</v>
      </c>
      <c r="E9" s="35" t="s">
        <v>297</v>
      </c>
      <c r="F9" s="35">
        <v>1</v>
      </c>
      <c r="G9" s="36">
        <v>42325.522094907406</v>
      </c>
    </row>
    <row r="10" spans="1:9" ht="60" x14ac:dyDescent="0.25">
      <c r="A10" s="38" t="s">
        <v>290</v>
      </c>
      <c r="B10" s="35">
        <v>349001</v>
      </c>
      <c r="C10" s="40" t="s">
        <v>295</v>
      </c>
      <c r="D10" s="35" t="s">
        <v>296</v>
      </c>
      <c r="E10" s="35" t="s">
        <v>297</v>
      </c>
      <c r="F10" s="35">
        <v>1</v>
      </c>
      <c r="G10" s="36">
        <v>42325.521990740737</v>
      </c>
    </row>
    <row r="11" spans="1:9" ht="60" x14ac:dyDescent="0.25">
      <c r="A11" s="38" t="s">
        <v>290</v>
      </c>
      <c r="B11" s="35">
        <v>349011</v>
      </c>
      <c r="C11" s="40" t="s">
        <v>298</v>
      </c>
      <c r="D11" s="35"/>
      <c r="E11" s="35" t="s">
        <v>299</v>
      </c>
      <c r="F11" s="35">
        <v>1</v>
      </c>
      <c r="G11" s="36">
        <v>42325.521631944444</v>
      </c>
    </row>
    <row r="12" spans="1:9" ht="60" x14ac:dyDescent="0.25">
      <c r="A12" s="38" t="s">
        <v>290</v>
      </c>
      <c r="B12" s="35">
        <v>349010</v>
      </c>
      <c r="C12" s="40" t="s">
        <v>298</v>
      </c>
      <c r="D12" s="35"/>
      <c r="E12" s="35" t="s">
        <v>299</v>
      </c>
      <c r="F12" s="35">
        <v>1</v>
      </c>
      <c r="G12" s="36">
        <v>42325.521539351852</v>
      </c>
    </row>
    <row r="13" spans="1:9" ht="60" x14ac:dyDescent="0.25">
      <c r="A13" s="38" t="s">
        <v>290</v>
      </c>
      <c r="B13" s="35">
        <v>349045</v>
      </c>
      <c r="C13" s="40" t="s">
        <v>300</v>
      </c>
      <c r="D13" s="35" t="s">
        <v>301</v>
      </c>
      <c r="E13" s="35" t="s">
        <v>302</v>
      </c>
      <c r="F13" s="35">
        <v>16</v>
      </c>
      <c r="G13" s="36">
        <v>42325.521180555559</v>
      </c>
    </row>
    <row r="14" spans="1:9" ht="60" x14ac:dyDescent="0.25">
      <c r="A14" s="38" t="s">
        <v>290</v>
      </c>
      <c r="B14" s="35">
        <v>349040</v>
      </c>
      <c r="C14" s="40" t="s">
        <v>303</v>
      </c>
      <c r="D14" s="35" t="s">
        <v>304</v>
      </c>
      <c r="E14" s="35" t="s">
        <v>0</v>
      </c>
      <c r="F14" s="35">
        <v>1</v>
      </c>
      <c r="G14" s="36">
        <v>42325.520810185182</v>
      </c>
    </row>
    <row r="15" spans="1:9" ht="60" x14ac:dyDescent="0.25">
      <c r="A15" s="38" t="s">
        <v>290</v>
      </c>
      <c r="B15" s="35">
        <v>349077</v>
      </c>
      <c r="C15" s="40" t="s">
        <v>305</v>
      </c>
      <c r="D15" s="35" t="s">
        <v>306</v>
      </c>
      <c r="E15" s="35" t="s">
        <v>0</v>
      </c>
      <c r="F15" s="35">
        <v>1</v>
      </c>
      <c r="G15" s="36">
        <v>42325.519699074073</v>
      </c>
    </row>
    <row r="16" spans="1:9" ht="105" x14ac:dyDescent="0.25">
      <c r="A16" s="38" t="s">
        <v>290</v>
      </c>
      <c r="B16" s="35">
        <v>349060</v>
      </c>
      <c r="C16" s="40" t="s">
        <v>307</v>
      </c>
      <c r="D16" s="35" t="s">
        <v>308</v>
      </c>
      <c r="E16" s="35" t="s">
        <v>33</v>
      </c>
      <c r="F16" s="35">
        <v>1</v>
      </c>
      <c r="G16" s="36">
        <v>42325.519247685188</v>
      </c>
    </row>
    <row r="17" spans="1:7" ht="60" x14ac:dyDescent="0.25">
      <c r="A17" s="38" t="s">
        <v>290</v>
      </c>
      <c r="B17" s="35">
        <v>349075</v>
      </c>
      <c r="C17" s="40" t="s">
        <v>309</v>
      </c>
      <c r="D17" s="35" t="s">
        <v>310</v>
      </c>
      <c r="E17" s="35" t="s">
        <v>110</v>
      </c>
      <c r="F17" s="35">
        <v>1</v>
      </c>
      <c r="G17" s="36">
        <v>42325.518935185188</v>
      </c>
    </row>
    <row r="18" spans="1:7" ht="60" x14ac:dyDescent="0.25">
      <c r="A18" s="38" t="s">
        <v>290</v>
      </c>
      <c r="B18" s="35">
        <v>349067</v>
      </c>
      <c r="C18" s="40" t="s">
        <v>311</v>
      </c>
      <c r="D18" s="35" t="s">
        <v>312</v>
      </c>
      <c r="E18" s="35" t="s">
        <v>6</v>
      </c>
      <c r="F18" s="35">
        <v>1</v>
      </c>
      <c r="G18" s="36">
        <v>42325.518587962964</v>
      </c>
    </row>
    <row r="19" spans="1:7" ht="60" x14ac:dyDescent="0.25">
      <c r="A19" s="38" t="s">
        <v>290</v>
      </c>
      <c r="B19" s="35">
        <v>349027</v>
      </c>
      <c r="C19" s="40" t="s">
        <v>313</v>
      </c>
      <c r="D19" s="35" t="s">
        <v>314</v>
      </c>
      <c r="E19" s="35" t="s">
        <v>315</v>
      </c>
      <c r="F19" s="35">
        <v>1</v>
      </c>
      <c r="G19" s="36">
        <v>42325.518321759257</v>
      </c>
    </row>
    <row r="20" spans="1:7" ht="75" x14ac:dyDescent="0.25">
      <c r="A20" s="38" t="s">
        <v>290</v>
      </c>
      <c r="B20" s="35">
        <v>349064</v>
      </c>
      <c r="C20" s="40" t="s">
        <v>316</v>
      </c>
      <c r="D20" s="35"/>
      <c r="E20" s="35" t="s">
        <v>5</v>
      </c>
      <c r="F20" s="35">
        <v>1</v>
      </c>
      <c r="G20" s="36">
        <v>42325.517766203702</v>
      </c>
    </row>
    <row r="21" spans="1:7" ht="60" x14ac:dyDescent="0.25">
      <c r="A21" s="38" t="s">
        <v>290</v>
      </c>
      <c r="B21" s="35">
        <v>349017</v>
      </c>
      <c r="C21" s="40" t="s">
        <v>317</v>
      </c>
      <c r="D21" s="35" t="s">
        <v>318</v>
      </c>
      <c r="E21" s="35" t="s">
        <v>6</v>
      </c>
      <c r="F21" s="35">
        <v>1</v>
      </c>
      <c r="G21" s="36">
        <v>42325.517488425925</v>
      </c>
    </row>
    <row r="22" spans="1:7" ht="60" x14ac:dyDescent="0.25">
      <c r="A22" s="38" t="s">
        <v>290</v>
      </c>
      <c r="B22" s="35">
        <v>349012</v>
      </c>
      <c r="C22" s="40" t="s">
        <v>319</v>
      </c>
      <c r="D22" s="35" t="s">
        <v>91</v>
      </c>
      <c r="E22" s="35" t="s">
        <v>92</v>
      </c>
      <c r="F22" s="35">
        <v>1</v>
      </c>
      <c r="G22" s="36">
        <v>42325.517222222225</v>
      </c>
    </row>
    <row r="23" spans="1:7" ht="60" x14ac:dyDescent="0.25">
      <c r="A23" s="38" t="s">
        <v>290</v>
      </c>
      <c r="B23" s="35">
        <v>349026</v>
      </c>
      <c r="C23" s="40" t="s">
        <v>320</v>
      </c>
      <c r="D23" s="35" t="s">
        <v>321</v>
      </c>
      <c r="E23" s="35" t="s">
        <v>85</v>
      </c>
      <c r="F23" s="35">
        <v>1</v>
      </c>
      <c r="G23" s="36">
        <v>42325.516956018517</v>
      </c>
    </row>
    <row r="24" spans="1:7" ht="60" x14ac:dyDescent="0.25">
      <c r="A24" s="38" t="s">
        <v>290</v>
      </c>
      <c r="B24" s="35">
        <v>349004</v>
      </c>
      <c r="C24" s="40" t="s">
        <v>322</v>
      </c>
      <c r="D24" s="35" t="s">
        <v>294</v>
      </c>
      <c r="E24" s="35" t="s">
        <v>95</v>
      </c>
      <c r="F24" s="35">
        <v>4</v>
      </c>
      <c r="G24" s="36">
        <v>42325.51666666667</v>
      </c>
    </row>
    <row r="25" spans="1:7" ht="60" x14ac:dyDescent="0.25">
      <c r="A25" s="38" t="s">
        <v>290</v>
      </c>
      <c r="B25" s="35">
        <v>349043</v>
      </c>
      <c r="C25" s="40" t="s">
        <v>90</v>
      </c>
      <c r="D25" s="35" t="s">
        <v>91</v>
      </c>
      <c r="E25" s="35" t="s">
        <v>92</v>
      </c>
      <c r="F25" s="35">
        <v>2</v>
      </c>
      <c r="G25" s="36">
        <v>42325.516296296293</v>
      </c>
    </row>
    <row r="26" spans="1:7" ht="60" x14ac:dyDescent="0.25">
      <c r="A26" s="38" t="s">
        <v>290</v>
      </c>
      <c r="B26" s="35">
        <v>349052</v>
      </c>
      <c r="C26" s="40" t="s">
        <v>323</v>
      </c>
      <c r="D26" s="35"/>
      <c r="E26" s="35" t="s">
        <v>315</v>
      </c>
      <c r="F26" s="35">
        <v>1</v>
      </c>
      <c r="G26" s="36">
        <v>42325.515972222223</v>
      </c>
    </row>
    <row r="27" spans="1:7" ht="60" x14ac:dyDescent="0.25">
      <c r="A27" s="38" t="s">
        <v>290</v>
      </c>
      <c r="B27" s="35">
        <v>349053</v>
      </c>
      <c r="C27" s="40" t="s">
        <v>324</v>
      </c>
      <c r="D27" s="35" t="s">
        <v>325</v>
      </c>
      <c r="E27" s="35" t="s">
        <v>315</v>
      </c>
      <c r="F27" s="35">
        <v>1</v>
      </c>
      <c r="G27" s="36">
        <v>42325.5155787037</v>
      </c>
    </row>
    <row r="28" spans="1:7" ht="60" x14ac:dyDescent="0.25">
      <c r="A28" s="38" t="s">
        <v>290</v>
      </c>
      <c r="B28" s="35">
        <v>349063</v>
      </c>
      <c r="C28" s="40" t="s">
        <v>326</v>
      </c>
      <c r="D28" s="35" t="s">
        <v>327</v>
      </c>
      <c r="E28" s="35" t="s">
        <v>92</v>
      </c>
      <c r="F28" s="35">
        <v>1</v>
      </c>
      <c r="G28" s="36">
        <v>42325.515115740738</v>
      </c>
    </row>
    <row r="29" spans="1:7" ht="60" x14ac:dyDescent="0.25">
      <c r="A29" s="38" t="s">
        <v>290</v>
      </c>
      <c r="B29" s="35">
        <v>349072</v>
      </c>
      <c r="C29" s="40" t="s">
        <v>328</v>
      </c>
      <c r="D29" s="35" t="s">
        <v>329</v>
      </c>
      <c r="E29" s="35" t="s">
        <v>97</v>
      </c>
      <c r="F29" s="35">
        <v>1</v>
      </c>
      <c r="G29" s="36">
        <v>42325.514791666668</v>
      </c>
    </row>
    <row r="30" spans="1:7" ht="60" x14ac:dyDescent="0.25">
      <c r="A30" s="38" t="s">
        <v>290</v>
      </c>
      <c r="B30" s="35">
        <v>349047</v>
      </c>
      <c r="C30" s="40" t="s">
        <v>330</v>
      </c>
      <c r="D30" s="35" t="s">
        <v>331</v>
      </c>
      <c r="E30" s="35" t="s">
        <v>110</v>
      </c>
      <c r="F30" s="35">
        <v>1</v>
      </c>
      <c r="G30" s="36">
        <v>42325.514363425929</v>
      </c>
    </row>
    <row r="31" spans="1:7" ht="90" x14ac:dyDescent="0.25">
      <c r="A31" s="38" t="s">
        <v>290</v>
      </c>
      <c r="B31" s="35">
        <v>349025</v>
      </c>
      <c r="C31" s="40" t="s">
        <v>332</v>
      </c>
      <c r="D31" s="35" t="s">
        <v>333</v>
      </c>
      <c r="E31" s="35" t="s">
        <v>120</v>
      </c>
      <c r="F31" s="35">
        <v>1</v>
      </c>
      <c r="G31" s="36">
        <v>42325.514050925929</v>
      </c>
    </row>
    <row r="32" spans="1:7" ht="60" x14ac:dyDescent="0.25">
      <c r="A32" s="38" t="s">
        <v>290</v>
      </c>
      <c r="B32" s="35">
        <v>349055</v>
      </c>
      <c r="C32" s="40" t="s">
        <v>334</v>
      </c>
      <c r="D32" s="35" t="s">
        <v>335</v>
      </c>
      <c r="E32" s="35" t="s">
        <v>1</v>
      </c>
      <c r="F32" s="35">
        <v>1</v>
      </c>
      <c r="G32" s="36">
        <v>42325.513761574075</v>
      </c>
    </row>
    <row r="33" spans="1:7" ht="75" x14ac:dyDescent="0.25">
      <c r="A33" s="38" t="s">
        <v>290</v>
      </c>
      <c r="B33" s="35">
        <v>349036</v>
      </c>
      <c r="C33" s="40" t="s">
        <v>336</v>
      </c>
      <c r="D33" s="35"/>
      <c r="E33" s="35" t="s">
        <v>5</v>
      </c>
      <c r="F33" s="35">
        <v>1</v>
      </c>
      <c r="G33" s="36">
        <v>42325.513182870367</v>
      </c>
    </row>
    <row r="34" spans="1:7" ht="60" x14ac:dyDescent="0.25">
      <c r="A34" s="38" t="s">
        <v>290</v>
      </c>
      <c r="B34" s="35">
        <v>349066</v>
      </c>
      <c r="C34" s="40" t="s">
        <v>337</v>
      </c>
      <c r="D34" s="35" t="s">
        <v>338</v>
      </c>
      <c r="E34" s="35" t="s">
        <v>30</v>
      </c>
      <c r="F34" s="35">
        <v>1</v>
      </c>
      <c r="G34" s="36">
        <v>42325.51226851852</v>
      </c>
    </row>
    <row r="35" spans="1:7" ht="60" x14ac:dyDescent="0.25">
      <c r="A35" s="38" t="s">
        <v>290</v>
      </c>
      <c r="B35" s="35">
        <v>349023</v>
      </c>
      <c r="C35" s="40" t="s">
        <v>870</v>
      </c>
      <c r="D35" s="35"/>
      <c r="E35" s="35"/>
      <c r="F35" s="35"/>
      <c r="G35" s="36"/>
    </row>
    <row r="36" spans="1:7" ht="60" x14ac:dyDescent="0.25">
      <c r="A36" s="38" t="s">
        <v>290</v>
      </c>
      <c r="B36" s="35">
        <v>348999</v>
      </c>
      <c r="C36" s="40" t="s">
        <v>339</v>
      </c>
      <c r="D36" s="35" t="s">
        <v>340</v>
      </c>
      <c r="E36" s="35" t="s">
        <v>341</v>
      </c>
      <c r="F36" s="35">
        <v>1</v>
      </c>
      <c r="G36" s="36">
        <v>42325.511516203704</v>
      </c>
    </row>
    <row r="37" spans="1:7" ht="60" x14ac:dyDescent="0.25">
      <c r="A37" s="38" t="s">
        <v>290</v>
      </c>
      <c r="B37" s="35">
        <v>348990</v>
      </c>
      <c r="C37" s="40" t="s">
        <v>342</v>
      </c>
      <c r="D37" s="35" t="s">
        <v>343</v>
      </c>
      <c r="E37" s="35" t="s">
        <v>0</v>
      </c>
      <c r="F37" s="35">
        <v>2</v>
      </c>
      <c r="G37" s="36">
        <v>42325.511180555557</v>
      </c>
    </row>
    <row r="38" spans="1:7" ht="75" x14ac:dyDescent="0.25">
      <c r="A38" s="38" t="s">
        <v>290</v>
      </c>
      <c r="B38" s="35">
        <v>349037</v>
      </c>
      <c r="C38" s="40" t="s">
        <v>344</v>
      </c>
      <c r="D38" s="35" t="s">
        <v>345</v>
      </c>
      <c r="E38" s="35" t="s">
        <v>5</v>
      </c>
      <c r="F38" s="35">
        <v>1</v>
      </c>
      <c r="G38" s="36">
        <v>42325.51090277778</v>
      </c>
    </row>
    <row r="39" spans="1:7" ht="60" x14ac:dyDescent="0.25">
      <c r="A39" s="38" t="s">
        <v>290</v>
      </c>
      <c r="B39" s="35">
        <v>349009</v>
      </c>
      <c r="C39" s="40" t="s">
        <v>346</v>
      </c>
      <c r="D39" s="35"/>
      <c r="E39" s="35" t="s">
        <v>110</v>
      </c>
      <c r="F39" s="35">
        <v>1</v>
      </c>
      <c r="G39" s="36">
        <v>42325.510578703703</v>
      </c>
    </row>
    <row r="40" spans="1:7" ht="60" x14ac:dyDescent="0.25">
      <c r="A40" s="38" t="s">
        <v>290</v>
      </c>
      <c r="B40" s="35">
        <v>349062</v>
      </c>
      <c r="C40" s="40" t="s">
        <v>347</v>
      </c>
      <c r="D40" s="35" t="s">
        <v>348</v>
      </c>
      <c r="E40" s="35" t="s">
        <v>349</v>
      </c>
      <c r="F40" s="35">
        <v>1</v>
      </c>
      <c r="G40" s="36">
        <v>42325.507986111108</v>
      </c>
    </row>
    <row r="41" spans="1:7" ht="60" x14ac:dyDescent="0.25">
      <c r="A41" s="38" t="s">
        <v>290</v>
      </c>
      <c r="B41" s="35">
        <v>349033</v>
      </c>
      <c r="C41" s="40" t="s">
        <v>350</v>
      </c>
      <c r="D41" s="35" t="s">
        <v>351</v>
      </c>
      <c r="E41" s="35" t="s">
        <v>297</v>
      </c>
      <c r="F41" s="35">
        <v>1</v>
      </c>
      <c r="G41" s="36">
        <v>42325.507615740738</v>
      </c>
    </row>
    <row r="42" spans="1:7" ht="60" x14ac:dyDescent="0.25">
      <c r="A42" s="38" t="s">
        <v>290</v>
      </c>
      <c r="B42" s="35">
        <v>349061</v>
      </c>
      <c r="C42" s="40" t="s">
        <v>352</v>
      </c>
      <c r="D42" s="35" t="s">
        <v>353</v>
      </c>
      <c r="E42" s="35" t="s">
        <v>302</v>
      </c>
      <c r="F42" s="35">
        <v>1</v>
      </c>
      <c r="G42" s="36">
        <v>42325.507233796299</v>
      </c>
    </row>
    <row r="43" spans="1:7" ht="60" x14ac:dyDescent="0.25">
      <c r="A43" s="38" t="s">
        <v>290</v>
      </c>
      <c r="B43" s="35">
        <v>349050</v>
      </c>
      <c r="C43" s="40" t="s">
        <v>354</v>
      </c>
      <c r="D43" s="35" t="s">
        <v>355</v>
      </c>
      <c r="E43" s="35" t="s">
        <v>31</v>
      </c>
      <c r="F43" s="35">
        <v>1</v>
      </c>
      <c r="G43" s="36">
        <v>42325.506712962961</v>
      </c>
    </row>
    <row r="44" spans="1:7" ht="60" x14ac:dyDescent="0.25">
      <c r="A44" s="38" t="s">
        <v>290</v>
      </c>
      <c r="B44" s="35">
        <v>349049</v>
      </c>
      <c r="C44" s="40" t="s">
        <v>356</v>
      </c>
      <c r="D44" s="35" t="s">
        <v>357</v>
      </c>
      <c r="E44" s="35" t="s">
        <v>349</v>
      </c>
      <c r="F44" s="35">
        <v>1</v>
      </c>
      <c r="G44" s="36">
        <v>42325.506331018521</v>
      </c>
    </row>
    <row r="45" spans="1:7" ht="60" x14ac:dyDescent="0.25">
      <c r="A45" s="38" t="s">
        <v>290</v>
      </c>
      <c r="B45" s="35">
        <v>348992</v>
      </c>
      <c r="C45" s="40" t="s">
        <v>358</v>
      </c>
      <c r="D45" s="35" t="s">
        <v>109</v>
      </c>
      <c r="E45" s="35" t="s">
        <v>110</v>
      </c>
      <c r="F45" s="35">
        <v>1</v>
      </c>
      <c r="G45" s="36">
        <v>42325.506006944444</v>
      </c>
    </row>
    <row r="46" spans="1:7" ht="60" x14ac:dyDescent="0.25">
      <c r="A46" s="38" t="s">
        <v>290</v>
      </c>
      <c r="B46" s="35">
        <v>349044</v>
      </c>
      <c r="C46" s="40" t="s">
        <v>359</v>
      </c>
      <c r="D46" s="35" t="s">
        <v>360</v>
      </c>
      <c r="E46" s="35" t="s">
        <v>30</v>
      </c>
      <c r="F46" s="35">
        <v>1</v>
      </c>
      <c r="G46" s="36">
        <v>42325.505694444444</v>
      </c>
    </row>
    <row r="47" spans="1:7" ht="60" x14ac:dyDescent="0.25">
      <c r="A47" s="38" t="s">
        <v>290</v>
      </c>
      <c r="B47" s="35">
        <v>349073</v>
      </c>
      <c r="C47" s="40" t="s">
        <v>361</v>
      </c>
      <c r="D47" s="35" t="s">
        <v>362</v>
      </c>
      <c r="E47" s="35" t="s">
        <v>42</v>
      </c>
      <c r="F47" s="35">
        <v>1</v>
      </c>
      <c r="G47" s="36">
        <v>42325.505312499998</v>
      </c>
    </row>
    <row r="48" spans="1:7" ht="60" x14ac:dyDescent="0.25">
      <c r="A48" s="38" t="s">
        <v>290</v>
      </c>
      <c r="B48" s="35">
        <v>349003</v>
      </c>
      <c r="C48" s="40" t="s">
        <v>363</v>
      </c>
      <c r="D48" s="35" t="s">
        <v>296</v>
      </c>
      <c r="E48" s="35" t="s">
        <v>27</v>
      </c>
      <c r="F48" s="35">
        <v>1</v>
      </c>
      <c r="G48" s="36">
        <v>42325.504942129628</v>
      </c>
    </row>
    <row r="49" spans="1:7" ht="60" x14ac:dyDescent="0.25">
      <c r="A49" s="38" t="s">
        <v>290</v>
      </c>
      <c r="B49" s="35">
        <v>349016</v>
      </c>
      <c r="C49" s="40" t="s">
        <v>364</v>
      </c>
      <c r="D49" s="35" t="s">
        <v>96</v>
      </c>
      <c r="E49" s="35" t="s">
        <v>102</v>
      </c>
      <c r="F49" s="35">
        <v>1</v>
      </c>
      <c r="G49" s="36">
        <v>42325.504594907405</v>
      </c>
    </row>
    <row r="50" spans="1:7" ht="75" x14ac:dyDescent="0.25">
      <c r="A50" s="38" t="s">
        <v>290</v>
      </c>
      <c r="B50" s="35">
        <v>348997</v>
      </c>
      <c r="C50" s="40" t="s">
        <v>365</v>
      </c>
      <c r="D50" s="35"/>
      <c r="E50" s="35" t="s">
        <v>5</v>
      </c>
      <c r="F50" s="35">
        <v>1</v>
      </c>
      <c r="G50" s="36">
        <v>42325.504062499997</v>
      </c>
    </row>
    <row r="51" spans="1:7" ht="60" x14ac:dyDescent="0.25">
      <c r="A51" s="38" t="s">
        <v>290</v>
      </c>
      <c r="B51" s="35">
        <v>349024</v>
      </c>
      <c r="C51" s="40" t="s">
        <v>366</v>
      </c>
      <c r="D51" s="35" t="s">
        <v>367</v>
      </c>
      <c r="E51" s="35" t="s">
        <v>6</v>
      </c>
      <c r="F51" s="35">
        <v>1</v>
      </c>
      <c r="G51" s="36">
        <v>42325.503784722219</v>
      </c>
    </row>
    <row r="52" spans="1:7" ht="60" x14ac:dyDescent="0.25">
      <c r="A52" s="38" t="s">
        <v>290</v>
      </c>
      <c r="B52" s="35">
        <v>348991</v>
      </c>
      <c r="C52" s="40" t="s">
        <v>368</v>
      </c>
      <c r="D52" s="35" t="s">
        <v>369</v>
      </c>
      <c r="E52" s="35" t="s">
        <v>1</v>
      </c>
      <c r="F52" s="35">
        <v>1</v>
      </c>
      <c r="G52" s="36">
        <v>42325.503506944442</v>
      </c>
    </row>
    <row r="53" spans="1:7" ht="75" x14ac:dyDescent="0.25">
      <c r="A53" s="38" t="s">
        <v>290</v>
      </c>
      <c r="B53" s="35">
        <v>349029</v>
      </c>
      <c r="C53" s="40" t="s">
        <v>370</v>
      </c>
      <c r="D53" s="35" t="s">
        <v>109</v>
      </c>
      <c r="E53" s="35" t="s">
        <v>110</v>
      </c>
      <c r="F53" s="35">
        <v>1</v>
      </c>
      <c r="G53" s="36">
        <v>42325.503194444442</v>
      </c>
    </row>
    <row r="54" spans="1:7" ht="60" x14ac:dyDescent="0.25">
      <c r="A54" s="38" t="s">
        <v>290</v>
      </c>
      <c r="B54" s="35">
        <v>349000</v>
      </c>
      <c r="C54" s="40" t="s">
        <v>371</v>
      </c>
      <c r="D54" s="35" t="s">
        <v>372</v>
      </c>
      <c r="E54" s="35" t="s">
        <v>88</v>
      </c>
      <c r="F54" s="35">
        <v>1</v>
      </c>
      <c r="G54" s="36">
        <v>42325.502812500003</v>
      </c>
    </row>
    <row r="55" spans="1:7" ht="60" x14ac:dyDescent="0.25">
      <c r="A55" s="38" t="s">
        <v>290</v>
      </c>
      <c r="B55" s="35">
        <v>349021</v>
      </c>
      <c r="C55" s="40" t="s">
        <v>373</v>
      </c>
      <c r="D55" s="35" t="s">
        <v>374</v>
      </c>
      <c r="E55" s="35" t="s">
        <v>30</v>
      </c>
      <c r="F55" s="35">
        <v>1</v>
      </c>
      <c r="G55" s="36">
        <v>42325.498379629629</v>
      </c>
    </row>
    <row r="56" spans="1:7" ht="60" x14ac:dyDescent="0.25">
      <c r="A56" s="38" t="s">
        <v>290</v>
      </c>
      <c r="B56" s="35">
        <v>349046</v>
      </c>
      <c r="C56" s="40" t="s">
        <v>375</v>
      </c>
      <c r="D56" s="35" t="s">
        <v>376</v>
      </c>
      <c r="E56" s="35" t="s">
        <v>0</v>
      </c>
      <c r="F56" s="35">
        <v>2</v>
      </c>
      <c r="G56" s="36">
        <v>42325.497939814813</v>
      </c>
    </row>
    <row r="57" spans="1:7" ht="60" x14ac:dyDescent="0.25">
      <c r="A57" s="38" t="s">
        <v>290</v>
      </c>
      <c r="B57" s="35">
        <v>349014</v>
      </c>
      <c r="C57" s="40" t="s">
        <v>377</v>
      </c>
      <c r="D57" s="35" t="s">
        <v>378</v>
      </c>
      <c r="E57" s="35" t="s">
        <v>1</v>
      </c>
      <c r="F57" s="35">
        <v>1</v>
      </c>
      <c r="G57" s="36">
        <v>42325.496446759258</v>
      </c>
    </row>
    <row r="58" spans="1:7" ht="60" x14ac:dyDescent="0.25">
      <c r="A58" s="38" t="s">
        <v>290</v>
      </c>
      <c r="B58" s="35">
        <v>349034</v>
      </c>
      <c r="C58" s="40" t="s">
        <v>379</v>
      </c>
      <c r="D58" s="35"/>
      <c r="E58" s="35" t="s">
        <v>105</v>
      </c>
      <c r="F58" s="35">
        <v>1</v>
      </c>
      <c r="G58" s="36">
        <v>42325.495833333334</v>
      </c>
    </row>
    <row r="59" spans="1:7" ht="60" x14ac:dyDescent="0.25">
      <c r="A59" s="38" t="s">
        <v>290</v>
      </c>
      <c r="B59" s="35">
        <v>349070</v>
      </c>
      <c r="C59" s="40" t="s">
        <v>380</v>
      </c>
      <c r="D59" s="35" t="s">
        <v>41</v>
      </c>
      <c r="E59" s="35" t="s">
        <v>94</v>
      </c>
      <c r="F59" s="35">
        <v>1</v>
      </c>
      <c r="G59" s="36">
        <v>42325.49554398148</v>
      </c>
    </row>
    <row r="60" spans="1:7" ht="60" x14ac:dyDescent="0.25">
      <c r="A60" s="38" t="s">
        <v>290</v>
      </c>
      <c r="B60" s="35">
        <v>349038</v>
      </c>
      <c r="C60" s="40" t="s">
        <v>381</v>
      </c>
      <c r="D60" s="35" t="s">
        <v>304</v>
      </c>
      <c r="E60" s="35" t="s">
        <v>1</v>
      </c>
      <c r="F60" s="35">
        <v>2</v>
      </c>
      <c r="G60" s="36">
        <v>42325.49523148148</v>
      </c>
    </row>
    <row r="61" spans="1:7" ht="60" x14ac:dyDescent="0.25">
      <c r="A61" s="38" t="s">
        <v>290</v>
      </c>
      <c r="B61" s="35">
        <v>349019</v>
      </c>
      <c r="C61" s="40" t="s">
        <v>382</v>
      </c>
      <c r="D61" s="35" t="s">
        <v>296</v>
      </c>
      <c r="E61" s="35" t="s">
        <v>87</v>
      </c>
      <c r="F61" s="35">
        <v>7</v>
      </c>
      <c r="G61" s="36">
        <v>42325.49490740741</v>
      </c>
    </row>
    <row r="62" spans="1:7" ht="60" x14ac:dyDescent="0.25">
      <c r="A62" s="38" t="s">
        <v>290</v>
      </c>
      <c r="B62" s="35">
        <v>349054</v>
      </c>
      <c r="C62" s="40" t="s">
        <v>383</v>
      </c>
      <c r="D62" s="35" t="s">
        <v>384</v>
      </c>
      <c r="E62" s="35" t="s">
        <v>385</v>
      </c>
      <c r="F62" s="35">
        <v>2</v>
      </c>
      <c r="G62" s="36">
        <v>42325.494502314818</v>
      </c>
    </row>
    <row r="63" spans="1:7" ht="60" x14ac:dyDescent="0.25">
      <c r="A63" s="38" t="s">
        <v>290</v>
      </c>
      <c r="B63" s="35">
        <v>349030</v>
      </c>
      <c r="C63" s="40" t="s">
        <v>386</v>
      </c>
      <c r="D63" s="35" t="s">
        <v>109</v>
      </c>
      <c r="E63" s="35" t="s">
        <v>110</v>
      </c>
      <c r="F63" s="35">
        <v>1</v>
      </c>
      <c r="G63" s="36">
        <v>42325.494097222225</v>
      </c>
    </row>
    <row r="64" spans="1:7" ht="75" x14ac:dyDescent="0.25">
      <c r="A64" s="38" t="s">
        <v>290</v>
      </c>
      <c r="B64" s="35">
        <v>349078</v>
      </c>
      <c r="C64" s="40" t="s">
        <v>387</v>
      </c>
      <c r="D64" s="35" t="s">
        <v>388</v>
      </c>
      <c r="E64" s="35" t="s">
        <v>5</v>
      </c>
      <c r="F64" s="35">
        <v>1</v>
      </c>
      <c r="G64" s="36">
        <v>42325.493854166663</v>
      </c>
    </row>
    <row r="65" spans="1:7" ht="60" x14ac:dyDescent="0.25">
      <c r="A65" s="38" t="s">
        <v>290</v>
      </c>
      <c r="B65" s="35">
        <v>349032</v>
      </c>
      <c r="C65" s="40" t="s">
        <v>389</v>
      </c>
      <c r="D65" s="35" t="s">
        <v>390</v>
      </c>
      <c r="E65" s="35" t="s">
        <v>391</v>
      </c>
      <c r="F65" s="35">
        <v>1</v>
      </c>
      <c r="G65" s="36">
        <v>42325.493310185186</v>
      </c>
    </row>
    <row r="66" spans="1:7" ht="60" x14ac:dyDescent="0.25">
      <c r="A66" s="38" t="s">
        <v>290</v>
      </c>
      <c r="B66" s="35">
        <v>349020</v>
      </c>
      <c r="C66" s="40" t="s">
        <v>392</v>
      </c>
      <c r="D66" s="35" t="s">
        <v>374</v>
      </c>
      <c r="E66" s="35" t="s">
        <v>393</v>
      </c>
      <c r="F66" s="35">
        <v>1</v>
      </c>
      <c r="G66" s="36">
        <v>42325.492604166669</v>
      </c>
    </row>
    <row r="67" spans="1:7" ht="60" x14ac:dyDescent="0.25">
      <c r="A67" s="38" t="s">
        <v>290</v>
      </c>
      <c r="B67" s="35">
        <v>349059</v>
      </c>
      <c r="C67" s="40" t="s">
        <v>394</v>
      </c>
      <c r="D67" s="35" t="s">
        <v>395</v>
      </c>
      <c r="E67" s="35" t="s">
        <v>396</v>
      </c>
      <c r="F67" s="35">
        <v>1</v>
      </c>
      <c r="G67" s="36">
        <v>42325.492210648146</v>
      </c>
    </row>
    <row r="68" spans="1:7" ht="60" x14ac:dyDescent="0.25">
      <c r="A68" s="38" t="s">
        <v>290</v>
      </c>
      <c r="B68" s="35">
        <v>348995</v>
      </c>
      <c r="C68" s="40" t="s">
        <v>397</v>
      </c>
      <c r="D68" s="35" t="s">
        <v>398</v>
      </c>
      <c r="E68" s="35" t="s">
        <v>0</v>
      </c>
      <c r="F68" s="35">
        <v>1</v>
      </c>
      <c r="G68" s="36">
        <v>42325.491944444446</v>
      </c>
    </row>
    <row r="69" spans="1:7" ht="60" x14ac:dyDescent="0.25">
      <c r="A69" s="38" t="s">
        <v>290</v>
      </c>
      <c r="B69" s="35">
        <v>349071</v>
      </c>
      <c r="C69" s="40" t="s">
        <v>399</v>
      </c>
      <c r="D69" s="35" t="s">
        <v>400</v>
      </c>
      <c r="E69" s="35" t="s">
        <v>315</v>
      </c>
      <c r="F69" s="35">
        <v>1</v>
      </c>
      <c r="G69" s="36">
        <v>42325.491435185184</v>
      </c>
    </row>
    <row r="70" spans="1:7" ht="75" x14ac:dyDescent="0.25">
      <c r="A70" s="38" t="s">
        <v>290</v>
      </c>
      <c r="B70" s="35">
        <v>348996</v>
      </c>
      <c r="C70" s="40" t="s">
        <v>401</v>
      </c>
      <c r="D70" s="35" t="s">
        <v>402</v>
      </c>
      <c r="E70" s="35" t="s">
        <v>110</v>
      </c>
      <c r="F70" s="35">
        <v>3</v>
      </c>
      <c r="G70" s="36">
        <v>42325.491030092591</v>
      </c>
    </row>
    <row r="71" spans="1:7" ht="60" x14ac:dyDescent="0.25">
      <c r="A71" s="38" t="s">
        <v>290</v>
      </c>
      <c r="B71" s="35">
        <v>349042</v>
      </c>
      <c r="C71" s="40" t="s">
        <v>403</v>
      </c>
      <c r="D71" s="35" t="s">
        <v>404</v>
      </c>
      <c r="E71" s="35" t="s">
        <v>4</v>
      </c>
      <c r="F71" s="35">
        <v>2</v>
      </c>
      <c r="G71" s="36">
        <v>42325.490694444445</v>
      </c>
    </row>
    <row r="72" spans="1:7" ht="60" x14ac:dyDescent="0.25">
      <c r="A72" s="38" t="s">
        <v>290</v>
      </c>
      <c r="B72" s="35">
        <v>349013</v>
      </c>
      <c r="C72" s="40" t="s">
        <v>405</v>
      </c>
      <c r="D72" s="35" t="s">
        <v>406</v>
      </c>
      <c r="E72" s="35" t="s">
        <v>407</v>
      </c>
      <c r="F72" s="35">
        <v>1</v>
      </c>
      <c r="G72" s="36">
        <v>42325.490231481483</v>
      </c>
    </row>
    <row r="73" spans="1:7" ht="60" x14ac:dyDescent="0.25">
      <c r="A73" s="38" t="s">
        <v>290</v>
      </c>
      <c r="B73" s="35">
        <v>348998</v>
      </c>
      <c r="C73" s="40" t="s">
        <v>408</v>
      </c>
      <c r="D73" s="35" t="s">
        <v>409</v>
      </c>
      <c r="E73" s="35" t="s">
        <v>0</v>
      </c>
      <c r="F73" s="35">
        <v>1</v>
      </c>
      <c r="G73" s="36">
        <v>42325.489502314813</v>
      </c>
    </row>
    <row r="74" spans="1:7" ht="60" x14ac:dyDescent="0.25">
      <c r="A74" s="38" t="s">
        <v>290</v>
      </c>
      <c r="B74" s="35">
        <v>349008</v>
      </c>
      <c r="C74" s="40" t="s">
        <v>410</v>
      </c>
      <c r="D74" s="35" t="s">
        <v>294</v>
      </c>
      <c r="E74" s="35" t="s">
        <v>411</v>
      </c>
      <c r="F74" s="35">
        <v>1</v>
      </c>
      <c r="G74" s="36">
        <v>42325.489189814813</v>
      </c>
    </row>
    <row r="75" spans="1:7" ht="60" x14ac:dyDescent="0.25">
      <c r="A75" s="38" t="s">
        <v>290</v>
      </c>
      <c r="B75" s="35">
        <v>349015</v>
      </c>
      <c r="C75" s="40" t="s">
        <v>412</v>
      </c>
      <c r="D75" s="35" t="s">
        <v>413</v>
      </c>
      <c r="E75" s="35" t="s">
        <v>88</v>
      </c>
      <c r="F75" s="35">
        <v>1</v>
      </c>
      <c r="G75" s="36">
        <v>42325.48877314815</v>
      </c>
    </row>
    <row r="76" spans="1:7" ht="60" x14ac:dyDescent="0.25">
      <c r="A76" s="38" t="s">
        <v>290</v>
      </c>
      <c r="B76" s="35">
        <v>348988</v>
      </c>
      <c r="C76" s="40" t="s">
        <v>414</v>
      </c>
      <c r="D76" s="35" t="s">
        <v>369</v>
      </c>
      <c r="E76" s="35" t="s">
        <v>19</v>
      </c>
      <c r="F76" s="35">
        <v>1</v>
      </c>
      <c r="G76" s="36">
        <v>42325.487256944441</v>
      </c>
    </row>
    <row r="77" spans="1:7" ht="60" x14ac:dyDescent="0.25">
      <c r="A77" s="38" t="s">
        <v>290</v>
      </c>
      <c r="B77" s="35">
        <v>349058</v>
      </c>
      <c r="C77" s="40" t="s">
        <v>415</v>
      </c>
      <c r="D77" s="35" t="s">
        <v>416</v>
      </c>
      <c r="E77" s="35" t="s">
        <v>417</v>
      </c>
      <c r="F77" s="35">
        <v>2</v>
      </c>
      <c r="G77" s="36">
        <v>42325.486793981479</v>
      </c>
    </row>
    <row r="78" spans="1:7" ht="60" x14ac:dyDescent="0.25">
      <c r="A78" s="38" t="s">
        <v>290</v>
      </c>
      <c r="B78" s="35">
        <v>349028</v>
      </c>
      <c r="C78" s="40" t="s">
        <v>418</v>
      </c>
      <c r="D78" s="35" t="s">
        <v>378</v>
      </c>
      <c r="E78" s="35" t="s">
        <v>0</v>
      </c>
      <c r="F78" s="35">
        <v>2</v>
      </c>
      <c r="G78" s="36">
        <v>42325.486504629633</v>
      </c>
    </row>
    <row r="79" spans="1:7" ht="60" x14ac:dyDescent="0.25">
      <c r="A79" s="38" t="s">
        <v>290</v>
      </c>
      <c r="B79" s="35">
        <v>349056</v>
      </c>
      <c r="C79" s="40" t="s">
        <v>419</v>
      </c>
      <c r="D79" s="35" t="s">
        <v>378</v>
      </c>
      <c r="E79" s="35" t="s">
        <v>1</v>
      </c>
      <c r="F79" s="35">
        <v>2</v>
      </c>
      <c r="G79" s="36">
        <v>42325.486145833333</v>
      </c>
    </row>
    <row r="80" spans="1:7" ht="60" x14ac:dyDescent="0.25">
      <c r="A80" s="38" t="s">
        <v>290</v>
      </c>
      <c r="B80" s="35">
        <v>348993</v>
      </c>
      <c r="C80" s="40" t="s">
        <v>420</v>
      </c>
      <c r="D80" s="35" t="s">
        <v>378</v>
      </c>
      <c r="E80" s="35" t="s">
        <v>1</v>
      </c>
      <c r="F80" s="35">
        <v>4</v>
      </c>
      <c r="G80" s="36">
        <v>42325.485717592594</v>
      </c>
    </row>
    <row r="81" spans="1:7" ht="60" x14ac:dyDescent="0.25">
      <c r="A81" s="38" t="s">
        <v>290</v>
      </c>
      <c r="B81" s="35">
        <v>349074</v>
      </c>
      <c r="C81" s="40" t="s">
        <v>421</v>
      </c>
      <c r="D81" s="35" t="s">
        <v>262</v>
      </c>
      <c r="E81" s="35" t="s">
        <v>417</v>
      </c>
      <c r="F81" s="35">
        <v>2</v>
      </c>
      <c r="G81" s="36">
        <v>42325.485127314816</v>
      </c>
    </row>
    <row r="82" spans="1:7" ht="60" x14ac:dyDescent="0.25">
      <c r="A82" s="38" t="s">
        <v>290</v>
      </c>
      <c r="B82" s="35">
        <v>349068</v>
      </c>
      <c r="C82" s="40" t="s">
        <v>422</v>
      </c>
      <c r="D82" s="35" t="s">
        <v>423</v>
      </c>
      <c r="E82" s="35" t="s">
        <v>315</v>
      </c>
      <c r="F82" s="35">
        <v>1</v>
      </c>
      <c r="G82" s="36">
        <v>42325.484143518515</v>
      </c>
    </row>
    <row r="83" spans="1:7" ht="60" x14ac:dyDescent="0.25">
      <c r="A83" s="38" t="s">
        <v>290</v>
      </c>
      <c r="B83" s="35">
        <v>349039</v>
      </c>
      <c r="C83" s="40" t="s">
        <v>424</v>
      </c>
      <c r="D83" s="35" t="s">
        <v>304</v>
      </c>
      <c r="E83" s="35" t="s">
        <v>1</v>
      </c>
      <c r="F83" s="35">
        <v>2</v>
      </c>
      <c r="G83" s="36">
        <v>42325.483831018515</v>
      </c>
    </row>
    <row r="84" spans="1:7" ht="60" x14ac:dyDescent="0.25">
      <c r="A84" s="38" t="s">
        <v>290</v>
      </c>
      <c r="B84" s="35">
        <v>349057</v>
      </c>
      <c r="C84" s="40" t="s">
        <v>425</v>
      </c>
      <c r="D84" s="35" t="s">
        <v>426</v>
      </c>
      <c r="E84" s="35" t="s">
        <v>29</v>
      </c>
      <c r="F84" s="35">
        <v>1</v>
      </c>
      <c r="G84" s="36">
        <v>42325.483240740738</v>
      </c>
    </row>
    <row r="85" spans="1:7" ht="60" x14ac:dyDescent="0.25">
      <c r="A85" s="38" t="s">
        <v>290</v>
      </c>
      <c r="B85" s="35">
        <v>349065</v>
      </c>
      <c r="C85" s="40" t="s">
        <v>427</v>
      </c>
      <c r="D85" s="35" t="s">
        <v>428</v>
      </c>
      <c r="E85" s="35" t="s">
        <v>35</v>
      </c>
      <c r="F85" s="35">
        <v>1</v>
      </c>
      <c r="G85" s="36">
        <v>42325.482719907406</v>
      </c>
    </row>
    <row r="86" spans="1:7" ht="60" x14ac:dyDescent="0.25">
      <c r="A86" s="38" t="s">
        <v>290</v>
      </c>
      <c r="B86" s="35">
        <v>349022</v>
      </c>
      <c r="C86" s="40" t="s">
        <v>429</v>
      </c>
      <c r="D86" s="35" t="s">
        <v>374</v>
      </c>
      <c r="E86" s="35" t="s">
        <v>297</v>
      </c>
      <c r="F86" s="35">
        <v>1</v>
      </c>
      <c r="G86" s="36">
        <v>42325.482314814813</v>
      </c>
    </row>
    <row r="87" spans="1:7" ht="60" x14ac:dyDescent="0.25">
      <c r="A87" s="38" t="s">
        <v>290</v>
      </c>
      <c r="B87" s="35">
        <v>349041</v>
      </c>
      <c r="C87" s="40" t="s">
        <v>430</v>
      </c>
      <c r="D87" s="35" t="s">
        <v>431</v>
      </c>
      <c r="E87" s="35" t="s">
        <v>31</v>
      </c>
      <c r="F87" s="35">
        <v>1</v>
      </c>
      <c r="G87" s="36">
        <v>42325.481863425928</v>
      </c>
    </row>
    <row r="88" spans="1:7" ht="60" x14ac:dyDescent="0.25">
      <c r="A88" s="38" t="s">
        <v>290</v>
      </c>
      <c r="B88" s="35">
        <v>349048</v>
      </c>
      <c r="C88" s="40" t="s">
        <v>432</v>
      </c>
      <c r="D88" s="35" t="s">
        <v>433</v>
      </c>
      <c r="E88" s="35" t="s">
        <v>92</v>
      </c>
      <c r="F88" s="35">
        <v>1</v>
      </c>
      <c r="G88" s="36">
        <v>42325.481180555558</v>
      </c>
    </row>
    <row r="89" spans="1:7" ht="60" x14ac:dyDescent="0.25">
      <c r="A89" s="38" t="s">
        <v>290</v>
      </c>
      <c r="B89" s="35">
        <v>348989</v>
      </c>
      <c r="C89" s="40" t="s">
        <v>434</v>
      </c>
      <c r="D89" s="35" t="s">
        <v>312</v>
      </c>
      <c r="E89" s="35" t="s">
        <v>6</v>
      </c>
      <c r="F89" s="35">
        <v>1</v>
      </c>
      <c r="G89" s="36">
        <v>42325.480416666665</v>
      </c>
    </row>
    <row r="90" spans="1:7" ht="60" x14ac:dyDescent="0.25">
      <c r="A90" s="38" t="s">
        <v>290</v>
      </c>
      <c r="B90" s="35">
        <v>349031</v>
      </c>
      <c r="C90" s="40" t="s">
        <v>435</v>
      </c>
      <c r="D90" s="35" t="s">
        <v>436</v>
      </c>
      <c r="E90" s="35" t="s">
        <v>0</v>
      </c>
      <c r="F90" s="35">
        <v>5</v>
      </c>
      <c r="G90" s="36">
        <v>42325.466793981483</v>
      </c>
    </row>
    <row r="91" spans="1:7" ht="60" x14ac:dyDescent="0.25">
      <c r="A91" s="38" t="s">
        <v>290</v>
      </c>
      <c r="B91" s="35">
        <v>349076</v>
      </c>
      <c r="C91" s="40" t="s">
        <v>437</v>
      </c>
      <c r="D91" s="35" t="s">
        <v>438</v>
      </c>
      <c r="E91" s="35" t="s">
        <v>299</v>
      </c>
      <c r="F91" s="35">
        <v>1</v>
      </c>
      <c r="G91" s="36">
        <v>42325.466504629629</v>
      </c>
    </row>
    <row r="92" spans="1:7" ht="60" x14ac:dyDescent="0.25">
      <c r="A92" s="38" t="s">
        <v>290</v>
      </c>
      <c r="B92" s="35">
        <v>348987</v>
      </c>
      <c r="C92" s="40" t="s">
        <v>439</v>
      </c>
      <c r="D92" s="35" t="s">
        <v>43</v>
      </c>
      <c r="E92" s="35" t="s">
        <v>4</v>
      </c>
      <c r="F92" s="35">
        <v>1</v>
      </c>
      <c r="G92" s="36">
        <v>42325.465937499997</v>
      </c>
    </row>
    <row r="93" spans="1:7" ht="75" x14ac:dyDescent="0.25">
      <c r="A93" s="38" t="s">
        <v>290</v>
      </c>
      <c r="B93" s="35">
        <v>349051</v>
      </c>
      <c r="C93" s="40" t="s">
        <v>440</v>
      </c>
      <c r="D93" s="35" t="s">
        <v>441</v>
      </c>
      <c r="E93" s="35" t="s">
        <v>442</v>
      </c>
      <c r="F93" s="35">
        <v>1</v>
      </c>
      <c r="G93" s="36">
        <v>42325.465405092589</v>
      </c>
    </row>
    <row r="94" spans="1:7" ht="60" x14ac:dyDescent="0.25">
      <c r="A94" s="38" t="s">
        <v>290</v>
      </c>
      <c r="B94" s="35">
        <v>349069</v>
      </c>
      <c r="C94" s="40" t="s">
        <v>443</v>
      </c>
      <c r="D94" s="35" t="s">
        <v>312</v>
      </c>
      <c r="E94" s="35" t="s">
        <v>88</v>
      </c>
      <c r="F94" s="35">
        <v>1</v>
      </c>
      <c r="G94" s="36">
        <v>42325.465115740742</v>
      </c>
    </row>
    <row r="95" spans="1:7" ht="60" x14ac:dyDescent="0.25">
      <c r="A95" s="38" t="s">
        <v>290</v>
      </c>
      <c r="B95" s="35">
        <v>349018</v>
      </c>
      <c r="C95" s="40" t="s">
        <v>444</v>
      </c>
      <c r="D95" s="35" t="s">
        <v>318</v>
      </c>
      <c r="E95" s="35" t="s">
        <v>6</v>
      </c>
      <c r="F95" s="35">
        <v>5</v>
      </c>
      <c r="G95" s="36">
        <v>42325.464861111112</v>
      </c>
    </row>
    <row r="96" spans="1:7" ht="75" x14ac:dyDescent="0.25">
      <c r="A96" s="38" t="s">
        <v>290</v>
      </c>
      <c r="B96" s="35">
        <v>348994</v>
      </c>
      <c r="C96" s="40" t="s">
        <v>445</v>
      </c>
      <c r="D96" s="35" t="s">
        <v>446</v>
      </c>
      <c r="E96" s="35" t="s">
        <v>5</v>
      </c>
      <c r="F96" s="35">
        <v>1</v>
      </c>
      <c r="G96" s="36">
        <v>42325.464386574073</v>
      </c>
    </row>
    <row r="97" spans="1:7" ht="60" x14ac:dyDescent="0.25">
      <c r="A97" s="38" t="s">
        <v>290</v>
      </c>
      <c r="B97" s="35">
        <v>346618</v>
      </c>
      <c r="C97" s="40" t="s">
        <v>447</v>
      </c>
      <c r="D97" s="35" t="s">
        <v>448</v>
      </c>
      <c r="E97" s="35" t="s">
        <v>89</v>
      </c>
      <c r="F97" s="35">
        <v>2</v>
      </c>
      <c r="G97" s="36">
        <v>42319.353900462964</v>
      </c>
    </row>
    <row r="98" spans="1:7" ht="60" x14ac:dyDescent="0.25">
      <c r="A98" s="38" t="s">
        <v>290</v>
      </c>
      <c r="B98" s="35">
        <v>346617</v>
      </c>
      <c r="C98" s="40" t="s">
        <v>449</v>
      </c>
      <c r="D98" s="35" t="s">
        <v>450</v>
      </c>
      <c r="E98" s="35" t="s">
        <v>20</v>
      </c>
      <c r="F98" s="35">
        <v>2</v>
      </c>
      <c r="G98" s="36">
        <v>42319.353692129633</v>
      </c>
    </row>
    <row r="99" spans="1:7" ht="60" x14ac:dyDescent="0.25">
      <c r="A99" s="38" t="s">
        <v>290</v>
      </c>
      <c r="B99" s="35">
        <v>346619</v>
      </c>
      <c r="C99" s="40" t="s">
        <v>451</v>
      </c>
      <c r="D99" s="35" t="s">
        <v>452</v>
      </c>
      <c r="E99" s="35" t="s">
        <v>0</v>
      </c>
      <c r="F99" s="35">
        <v>2</v>
      </c>
      <c r="G99" s="36">
        <v>42319.353194444448</v>
      </c>
    </row>
    <row r="100" spans="1:7" ht="60" x14ac:dyDescent="0.25">
      <c r="A100" s="38" t="s">
        <v>290</v>
      </c>
      <c r="B100" s="35">
        <v>345128</v>
      </c>
      <c r="C100" s="40" t="s">
        <v>453</v>
      </c>
      <c r="D100" s="35" t="s">
        <v>454</v>
      </c>
      <c r="E100" s="35" t="s">
        <v>31</v>
      </c>
      <c r="F100" s="35">
        <v>1</v>
      </c>
      <c r="G100" s="36">
        <v>42319.352951388886</v>
      </c>
    </row>
    <row r="101" spans="1:7" ht="60" x14ac:dyDescent="0.25">
      <c r="A101" s="38" t="s">
        <v>290</v>
      </c>
      <c r="B101" s="35">
        <v>345171</v>
      </c>
      <c r="C101" s="40" t="s">
        <v>455</v>
      </c>
      <c r="D101" s="35"/>
      <c r="E101" s="35" t="s">
        <v>456</v>
      </c>
      <c r="F101" s="35">
        <v>1</v>
      </c>
      <c r="G101" s="36">
        <v>42319.352673611109</v>
      </c>
    </row>
    <row r="102" spans="1:7" ht="60" x14ac:dyDescent="0.25">
      <c r="A102" s="38" t="s">
        <v>290</v>
      </c>
      <c r="B102" s="35">
        <v>346613</v>
      </c>
      <c r="C102" s="40" t="s">
        <v>457</v>
      </c>
      <c r="D102" s="35" t="s">
        <v>458</v>
      </c>
      <c r="E102" s="35" t="s">
        <v>89</v>
      </c>
      <c r="F102" s="35">
        <v>1</v>
      </c>
      <c r="G102" s="36">
        <v>42319.352361111109</v>
      </c>
    </row>
    <row r="103" spans="1:7" ht="60" x14ac:dyDescent="0.25">
      <c r="A103" s="38" t="s">
        <v>290</v>
      </c>
      <c r="B103" s="35">
        <v>346612</v>
      </c>
      <c r="C103" s="40" t="s">
        <v>459</v>
      </c>
      <c r="D103" s="35"/>
      <c r="E103" s="35" t="s">
        <v>20</v>
      </c>
      <c r="F103" s="35">
        <v>1</v>
      </c>
      <c r="G103" s="36">
        <v>42319.352037037039</v>
      </c>
    </row>
    <row r="104" spans="1:7" ht="60" x14ac:dyDescent="0.25">
      <c r="A104" s="38" t="s">
        <v>290</v>
      </c>
      <c r="B104" s="35">
        <v>346601</v>
      </c>
      <c r="C104" s="40" t="s">
        <v>460</v>
      </c>
      <c r="D104" s="35" t="s">
        <v>461</v>
      </c>
      <c r="E104" s="35" t="s">
        <v>20</v>
      </c>
      <c r="F104" s="35">
        <v>1</v>
      </c>
      <c r="G104" s="36">
        <v>42319.351770833331</v>
      </c>
    </row>
    <row r="105" spans="1:7" ht="60" x14ac:dyDescent="0.25">
      <c r="A105" s="38" t="s">
        <v>290</v>
      </c>
      <c r="B105" s="35">
        <v>346599</v>
      </c>
      <c r="C105" s="40" t="s">
        <v>462</v>
      </c>
      <c r="D105" s="35" t="s">
        <v>463</v>
      </c>
      <c r="E105" s="35" t="s">
        <v>20</v>
      </c>
      <c r="F105" s="35">
        <v>2</v>
      </c>
      <c r="G105" s="36">
        <v>42319.351539351854</v>
      </c>
    </row>
    <row r="106" spans="1:7" ht="60" x14ac:dyDescent="0.25">
      <c r="A106" s="38" t="s">
        <v>290</v>
      </c>
      <c r="B106" s="35">
        <v>345157</v>
      </c>
      <c r="C106" s="40" t="s">
        <v>464</v>
      </c>
      <c r="D106" s="35" t="s">
        <v>465</v>
      </c>
      <c r="E106" s="35" t="s">
        <v>28</v>
      </c>
      <c r="F106" s="35">
        <v>1</v>
      </c>
      <c r="G106" s="36">
        <v>42319.351226851853</v>
      </c>
    </row>
    <row r="107" spans="1:7" ht="60" x14ac:dyDescent="0.25">
      <c r="A107" s="38" t="s">
        <v>290</v>
      </c>
      <c r="B107" s="35">
        <v>347338</v>
      </c>
      <c r="C107" s="40" t="s">
        <v>466</v>
      </c>
      <c r="D107" s="35" t="s">
        <v>467</v>
      </c>
      <c r="E107" s="35" t="s">
        <v>28</v>
      </c>
      <c r="F107" s="35">
        <v>1</v>
      </c>
      <c r="G107" s="36">
        <v>42319.350902777776</v>
      </c>
    </row>
    <row r="108" spans="1:7" ht="60" x14ac:dyDescent="0.25">
      <c r="A108" s="38" t="s">
        <v>290</v>
      </c>
      <c r="B108" s="35">
        <v>346621</v>
      </c>
      <c r="C108" s="40" t="s">
        <v>468</v>
      </c>
      <c r="D108" s="35" t="s">
        <v>469</v>
      </c>
      <c r="E108" s="35" t="s">
        <v>20</v>
      </c>
      <c r="F108" s="35">
        <v>1</v>
      </c>
      <c r="G108" s="36">
        <v>42319.350601851853</v>
      </c>
    </row>
    <row r="109" spans="1:7" ht="60" x14ac:dyDescent="0.25">
      <c r="A109" s="38" t="s">
        <v>290</v>
      </c>
      <c r="B109" s="35">
        <v>346620</v>
      </c>
      <c r="C109" s="40" t="s">
        <v>470</v>
      </c>
      <c r="D109" s="35" t="s">
        <v>469</v>
      </c>
      <c r="E109" s="35" t="s">
        <v>20</v>
      </c>
      <c r="F109" s="35">
        <v>2</v>
      </c>
      <c r="G109" s="36">
        <v>42319.350324074076</v>
      </c>
    </row>
    <row r="110" spans="1:7" ht="60" x14ac:dyDescent="0.25">
      <c r="A110" s="38" t="s">
        <v>290</v>
      </c>
      <c r="B110" s="35">
        <v>348438</v>
      </c>
      <c r="C110" s="40" t="s">
        <v>471</v>
      </c>
      <c r="D110" s="35" t="s">
        <v>472</v>
      </c>
      <c r="E110" s="35" t="s">
        <v>85</v>
      </c>
      <c r="F110" s="35">
        <v>1</v>
      </c>
      <c r="G110" s="36">
        <v>42319.350057870368</v>
      </c>
    </row>
    <row r="111" spans="1:7" ht="60" x14ac:dyDescent="0.25">
      <c r="A111" s="38" t="s">
        <v>290</v>
      </c>
      <c r="B111" s="35">
        <v>346614</v>
      </c>
      <c r="C111" s="40" t="s">
        <v>473</v>
      </c>
      <c r="D111" s="35" t="s">
        <v>474</v>
      </c>
      <c r="E111" s="35" t="s">
        <v>89</v>
      </c>
      <c r="F111" s="35">
        <v>10</v>
      </c>
      <c r="G111" s="36">
        <v>42319.349803240744</v>
      </c>
    </row>
    <row r="112" spans="1:7" ht="60" x14ac:dyDescent="0.25">
      <c r="A112" s="38" t="s">
        <v>290</v>
      </c>
      <c r="B112" s="35">
        <v>345176</v>
      </c>
      <c r="C112" s="40" t="s">
        <v>475</v>
      </c>
      <c r="D112" s="35" t="s">
        <v>476</v>
      </c>
      <c r="E112" s="35" t="s">
        <v>28</v>
      </c>
      <c r="F112" s="35">
        <v>1</v>
      </c>
      <c r="G112" s="36">
        <v>42319.349236111113</v>
      </c>
    </row>
    <row r="113" spans="1:7" ht="60" x14ac:dyDescent="0.25">
      <c r="A113" s="38" t="s">
        <v>290</v>
      </c>
      <c r="B113" s="35">
        <v>346600</v>
      </c>
      <c r="C113" s="40" t="s">
        <v>477</v>
      </c>
      <c r="D113" s="35" t="s">
        <v>461</v>
      </c>
      <c r="E113" s="35" t="s">
        <v>20</v>
      </c>
      <c r="F113" s="35">
        <v>1</v>
      </c>
      <c r="G113" s="36">
        <v>42319.348923611113</v>
      </c>
    </row>
    <row r="114" spans="1:7" ht="60" x14ac:dyDescent="0.25">
      <c r="A114" s="38" t="s">
        <v>290</v>
      </c>
      <c r="B114" s="35">
        <v>74729</v>
      </c>
      <c r="C114" s="40" t="s">
        <v>478</v>
      </c>
      <c r="D114" s="35" t="s">
        <v>479</v>
      </c>
      <c r="E114" s="35" t="s">
        <v>89</v>
      </c>
      <c r="F114" s="35">
        <v>1</v>
      </c>
      <c r="G114" s="36">
        <v>42319.348495370374</v>
      </c>
    </row>
    <row r="115" spans="1:7" ht="60" x14ac:dyDescent="0.25">
      <c r="A115" s="38" t="s">
        <v>290</v>
      </c>
      <c r="B115" s="35">
        <v>74732</v>
      </c>
      <c r="C115" s="40" t="s">
        <v>478</v>
      </c>
      <c r="D115" s="35" t="s">
        <v>479</v>
      </c>
      <c r="E115" s="35" t="s">
        <v>89</v>
      </c>
      <c r="F115" s="35">
        <v>1</v>
      </c>
      <c r="G115" s="36">
        <v>42319.347650462965</v>
      </c>
    </row>
    <row r="116" spans="1:7" ht="60" x14ac:dyDescent="0.25">
      <c r="A116" s="38" t="s">
        <v>290</v>
      </c>
      <c r="B116" s="35">
        <v>74735</v>
      </c>
      <c r="C116" s="40" t="s">
        <v>478</v>
      </c>
      <c r="D116" s="35" t="s">
        <v>479</v>
      </c>
      <c r="E116" s="35" t="s">
        <v>89</v>
      </c>
      <c r="F116" s="35">
        <v>1</v>
      </c>
      <c r="G116" s="36">
        <v>42319.346932870372</v>
      </c>
    </row>
    <row r="117" spans="1:7" ht="60" x14ac:dyDescent="0.25">
      <c r="A117" s="38" t="s">
        <v>290</v>
      </c>
      <c r="B117" s="35">
        <v>74733</v>
      </c>
      <c r="C117" s="40" t="s">
        <v>478</v>
      </c>
      <c r="D117" s="35" t="s">
        <v>479</v>
      </c>
      <c r="E117" s="35" t="s">
        <v>89</v>
      </c>
      <c r="F117" s="35">
        <v>1</v>
      </c>
      <c r="G117" s="36">
        <v>42319.346400462964</v>
      </c>
    </row>
    <row r="118" spans="1:7" ht="60" x14ac:dyDescent="0.25">
      <c r="A118" s="38" t="s">
        <v>290</v>
      </c>
      <c r="B118" s="35">
        <v>346608</v>
      </c>
      <c r="C118" s="40" t="s">
        <v>478</v>
      </c>
      <c r="D118" s="35" t="s">
        <v>479</v>
      </c>
      <c r="E118" s="35" t="s">
        <v>89</v>
      </c>
      <c r="F118" s="35">
        <v>1</v>
      </c>
      <c r="G118" s="36">
        <v>42319.345462962963</v>
      </c>
    </row>
    <row r="119" spans="1:7" ht="60" x14ac:dyDescent="0.25">
      <c r="A119" s="38" t="s">
        <v>290</v>
      </c>
      <c r="B119" s="35">
        <v>345174</v>
      </c>
      <c r="C119" s="40" t="s">
        <v>480</v>
      </c>
      <c r="D119" s="35" t="s">
        <v>481</v>
      </c>
      <c r="E119" s="35" t="s">
        <v>4</v>
      </c>
      <c r="F119" s="35">
        <v>1</v>
      </c>
      <c r="G119" s="36">
        <v>42317.571597222224</v>
      </c>
    </row>
    <row r="120" spans="1:7" ht="60" x14ac:dyDescent="0.25">
      <c r="A120" s="38" t="s">
        <v>290</v>
      </c>
      <c r="B120" s="35">
        <v>345183</v>
      </c>
      <c r="C120" s="40" t="s">
        <v>482</v>
      </c>
      <c r="D120" s="35" t="s">
        <v>483</v>
      </c>
      <c r="E120" s="35" t="s">
        <v>107</v>
      </c>
      <c r="F120" s="35">
        <v>1</v>
      </c>
      <c r="G120" s="36">
        <v>42317.571226851855</v>
      </c>
    </row>
    <row r="121" spans="1:7" ht="60" x14ac:dyDescent="0.25">
      <c r="A121" s="38" t="s">
        <v>290</v>
      </c>
      <c r="B121" s="35">
        <v>345185</v>
      </c>
      <c r="C121" s="40" t="s">
        <v>482</v>
      </c>
      <c r="D121" s="35" t="s">
        <v>483</v>
      </c>
      <c r="E121" s="35" t="s">
        <v>107</v>
      </c>
      <c r="F121" s="35">
        <v>1</v>
      </c>
      <c r="G121" s="36">
        <v>42317.571122685185</v>
      </c>
    </row>
    <row r="122" spans="1:7" ht="60" x14ac:dyDescent="0.25">
      <c r="A122" s="38" t="s">
        <v>290</v>
      </c>
      <c r="B122" s="35">
        <v>345184</v>
      </c>
      <c r="C122" s="40" t="s">
        <v>482</v>
      </c>
      <c r="D122" s="35" t="s">
        <v>483</v>
      </c>
      <c r="E122" s="35" t="s">
        <v>107</v>
      </c>
      <c r="F122" s="35">
        <v>1</v>
      </c>
      <c r="G122" s="36">
        <v>42317.571018518516</v>
      </c>
    </row>
    <row r="123" spans="1:7" ht="60" x14ac:dyDescent="0.25">
      <c r="A123" s="38" t="s">
        <v>290</v>
      </c>
      <c r="B123" s="35">
        <v>345182</v>
      </c>
      <c r="C123" s="40" t="s">
        <v>482</v>
      </c>
      <c r="D123" s="35" t="s">
        <v>483</v>
      </c>
      <c r="E123" s="35" t="s">
        <v>107</v>
      </c>
      <c r="F123" s="35">
        <v>1</v>
      </c>
      <c r="G123" s="36">
        <v>42317.570833333331</v>
      </c>
    </row>
    <row r="124" spans="1:7" ht="60" x14ac:dyDescent="0.25">
      <c r="A124" s="38" t="s">
        <v>290</v>
      </c>
      <c r="B124" s="35">
        <v>345102</v>
      </c>
      <c r="C124" s="40" t="s">
        <v>103</v>
      </c>
      <c r="D124" s="35" t="s">
        <v>104</v>
      </c>
      <c r="E124" s="35" t="s">
        <v>88</v>
      </c>
      <c r="F124" s="35">
        <v>1</v>
      </c>
      <c r="G124" s="36">
        <v>42317.570462962962</v>
      </c>
    </row>
    <row r="125" spans="1:7" ht="60" x14ac:dyDescent="0.25">
      <c r="A125" s="38" t="s">
        <v>290</v>
      </c>
      <c r="B125" s="35">
        <v>345101</v>
      </c>
      <c r="C125" s="40" t="s">
        <v>103</v>
      </c>
      <c r="D125" s="35" t="s">
        <v>104</v>
      </c>
      <c r="E125" s="35" t="s">
        <v>88</v>
      </c>
      <c r="F125" s="35">
        <v>1</v>
      </c>
      <c r="G125" s="36">
        <v>42317.570393518516</v>
      </c>
    </row>
    <row r="126" spans="1:7" ht="60" x14ac:dyDescent="0.25">
      <c r="A126" s="38" t="s">
        <v>290</v>
      </c>
      <c r="B126" s="35">
        <v>345156</v>
      </c>
      <c r="C126" s="40" t="s">
        <v>484</v>
      </c>
      <c r="D126" s="35" t="s">
        <v>485</v>
      </c>
      <c r="E126" s="35" t="s">
        <v>486</v>
      </c>
      <c r="F126" s="35">
        <v>27</v>
      </c>
      <c r="G126" s="36">
        <v>42317.570115740738</v>
      </c>
    </row>
    <row r="127" spans="1:7" ht="60" x14ac:dyDescent="0.25">
      <c r="A127" s="38" t="s">
        <v>290</v>
      </c>
      <c r="B127" s="35">
        <v>345146</v>
      </c>
      <c r="C127" s="40" t="s">
        <v>487</v>
      </c>
      <c r="D127" s="35" t="s">
        <v>488</v>
      </c>
      <c r="E127" s="35" t="s">
        <v>86</v>
      </c>
      <c r="F127" s="35">
        <v>4</v>
      </c>
      <c r="G127" s="36">
        <v>42317.569814814815</v>
      </c>
    </row>
    <row r="128" spans="1:7" ht="60" x14ac:dyDescent="0.25">
      <c r="A128" s="38" t="s">
        <v>290</v>
      </c>
      <c r="B128" s="35">
        <v>345148</v>
      </c>
      <c r="C128" s="40" t="s">
        <v>487</v>
      </c>
      <c r="D128" s="35" t="s">
        <v>488</v>
      </c>
      <c r="E128" s="35" t="s">
        <v>86</v>
      </c>
      <c r="F128" s="35">
        <v>4</v>
      </c>
      <c r="G128" s="36">
        <v>42317.569745370369</v>
      </c>
    </row>
    <row r="129" spans="1:7" ht="60" x14ac:dyDescent="0.25">
      <c r="A129" s="38" t="s">
        <v>290</v>
      </c>
      <c r="B129" s="35">
        <v>348435</v>
      </c>
      <c r="C129" s="40" t="s">
        <v>489</v>
      </c>
      <c r="D129" s="35" t="s">
        <v>490</v>
      </c>
      <c r="E129" s="35" t="s">
        <v>6</v>
      </c>
      <c r="F129" s="35">
        <v>2</v>
      </c>
      <c r="G129" s="36">
        <v>42317.569444444445</v>
      </c>
    </row>
    <row r="130" spans="1:7" ht="60" x14ac:dyDescent="0.25">
      <c r="A130" s="38" t="s">
        <v>290</v>
      </c>
      <c r="B130" s="35">
        <v>348440</v>
      </c>
      <c r="C130" s="40" t="s">
        <v>491</v>
      </c>
      <c r="D130" s="35" t="s">
        <v>492</v>
      </c>
      <c r="E130" s="35" t="s">
        <v>6</v>
      </c>
      <c r="F130" s="35">
        <v>8</v>
      </c>
      <c r="G130" s="36">
        <v>42317.569201388891</v>
      </c>
    </row>
    <row r="131" spans="1:7" ht="60" x14ac:dyDescent="0.25">
      <c r="A131" s="38" t="s">
        <v>290</v>
      </c>
      <c r="B131" s="35">
        <v>346602</v>
      </c>
      <c r="C131" s="40" t="s">
        <v>493</v>
      </c>
      <c r="D131" s="35" t="s">
        <v>46</v>
      </c>
      <c r="E131" s="35" t="s">
        <v>20</v>
      </c>
      <c r="F131" s="35">
        <v>1</v>
      </c>
      <c r="G131" s="36">
        <v>42317.568923611114</v>
      </c>
    </row>
    <row r="132" spans="1:7" ht="60" x14ac:dyDescent="0.25">
      <c r="A132" s="38" t="s">
        <v>290</v>
      </c>
      <c r="B132" s="35">
        <v>347335</v>
      </c>
      <c r="C132" s="40" t="s">
        <v>494</v>
      </c>
      <c r="D132" s="35" t="s">
        <v>495</v>
      </c>
      <c r="E132" s="35" t="s">
        <v>102</v>
      </c>
      <c r="F132" s="35">
        <v>1</v>
      </c>
      <c r="G132" s="36">
        <v>42317.568576388891</v>
      </c>
    </row>
    <row r="133" spans="1:7" ht="60" x14ac:dyDescent="0.25">
      <c r="A133" s="38" t="s">
        <v>290</v>
      </c>
      <c r="B133" s="35">
        <v>345070</v>
      </c>
      <c r="C133" s="40" t="s">
        <v>496</v>
      </c>
      <c r="D133" s="35" t="s">
        <v>497</v>
      </c>
      <c r="E133" s="35" t="s">
        <v>102</v>
      </c>
      <c r="F133" s="35">
        <v>1</v>
      </c>
      <c r="G133" s="36">
        <v>42317.568298611113</v>
      </c>
    </row>
    <row r="134" spans="1:7" ht="60" x14ac:dyDescent="0.25">
      <c r="A134" s="38" t="s">
        <v>290</v>
      </c>
      <c r="B134" s="35">
        <v>345071</v>
      </c>
      <c r="C134" s="40" t="s">
        <v>496</v>
      </c>
      <c r="D134" s="35" t="s">
        <v>497</v>
      </c>
      <c r="E134" s="35" t="s">
        <v>102</v>
      </c>
      <c r="F134" s="35">
        <v>1</v>
      </c>
      <c r="G134" s="36">
        <v>42317.568194444444</v>
      </c>
    </row>
    <row r="135" spans="1:7" ht="60" x14ac:dyDescent="0.25">
      <c r="A135" s="38" t="s">
        <v>290</v>
      </c>
      <c r="B135" s="35">
        <v>345096</v>
      </c>
      <c r="C135" s="40" t="s">
        <v>498</v>
      </c>
      <c r="D135" s="35" t="s">
        <v>51</v>
      </c>
      <c r="E135" s="35" t="s">
        <v>1</v>
      </c>
      <c r="F135" s="35">
        <v>2</v>
      </c>
      <c r="G135" s="36">
        <v>42317.567731481482</v>
      </c>
    </row>
    <row r="136" spans="1:7" ht="60" x14ac:dyDescent="0.25">
      <c r="A136" s="38" t="s">
        <v>290</v>
      </c>
      <c r="B136" s="35">
        <v>345173</v>
      </c>
      <c r="C136" s="40" t="s">
        <v>499</v>
      </c>
      <c r="D136" s="35" t="s">
        <v>500</v>
      </c>
      <c r="E136" s="35" t="s">
        <v>501</v>
      </c>
      <c r="F136" s="35">
        <v>2</v>
      </c>
      <c r="G136" s="36">
        <v>42317.567141203705</v>
      </c>
    </row>
    <row r="137" spans="1:7" ht="60" x14ac:dyDescent="0.25">
      <c r="A137" s="38" t="s">
        <v>290</v>
      </c>
      <c r="B137" s="35">
        <v>345167</v>
      </c>
      <c r="C137" s="40" t="s">
        <v>502</v>
      </c>
      <c r="D137" s="35" t="s">
        <v>503</v>
      </c>
      <c r="E137" s="35" t="s">
        <v>17</v>
      </c>
      <c r="F137" s="35">
        <v>1</v>
      </c>
      <c r="G137" s="36">
        <v>42317.566828703704</v>
      </c>
    </row>
    <row r="138" spans="1:7" ht="60" x14ac:dyDescent="0.25">
      <c r="A138" s="38" t="s">
        <v>290</v>
      </c>
      <c r="B138" s="35">
        <v>345166</v>
      </c>
      <c r="C138" s="40" t="s">
        <v>502</v>
      </c>
      <c r="D138" s="35" t="s">
        <v>503</v>
      </c>
      <c r="E138" s="35" t="s">
        <v>17</v>
      </c>
      <c r="F138" s="35">
        <v>1</v>
      </c>
      <c r="G138" s="36">
        <v>42317.566655092596</v>
      </c>
    </row>
    <row r="139" spans="1:7" ht="60" x14ac:dyDescent="0.25">
      <c r="A139" s="38" t="s">
        <v>290</v>
      </c>
      <c r="B139" s="35">
        <v>345144</v>
      </c>
      <c r="C139" s="40" t="s">
        <v>504</v>
      </c>
      <c r="D139" s="35" t="s">
        <v>505</v>
      </c>
      <c r="E139" s="35" t="s">
        <v>2</v>
      </c>
      <c r="F139" s="35">
        <v>1</v>
      </c>
      <c r="G139" s="36">
        <v>42317.566319444442</v>
      </c>
    </row>
    <row r="140" spans="1:7" ht="60" x14ac:dyDescent="0.25">
      <c r="A140" s="38" t="s">
        <v>290</v>
      </c>
      <c r="B140" s="35">
        <v>345104</v>
      </c>
      <c r="C140" s="40" t="s">
        <v>506</v>
      </c>
      <c r="D140" s="35" t="s">
        <v>507</v>
      </c>
      <c r="E140" s="35" t="s">
        <v>1</v>
      </c>
      <c r="F140" s="35">
        <v>4</v>
      </c>
      <c r="G140" s="36">
        <v>42317.565972222219</v>
      </c>
    </row>
    <row r="141" spans="1:7" ht="60" x14ac:dyDescent="0.25">
      <c r="A141" s="38" t="s">
        <v>290</v>
      </c>
      <c r="B141" s="35">
        <v>348437</v>
      </c>
      <c r="C141" s="40" t="s">
        <v>508</v>
      </c>
      <c r="D141" s="35" t="s">
        <v>490</v>
      </c>
      <c r="E141" s="35" t="s">
        <v>6</v>
      </c>
      <c r="F141" s="35">
        <v>1</v>
      </c>
      <c r="G141" s="36">
        <v>42317.56559027778</v>
      </c>
    </row>
    <row r="142" spans="1:7" ht="60" x14ac:dyDescent="0.25">
      <c r="A142" s="38" t="s">
        <v>290</v>
      </c>
      <c r="B142" s="35">
        <v>348439</v>
      </c>
      <c r="C142" s="40" t="s">
        <v>509</v>
      </c>
      <c r="D142" s="35" t="s">
        <v>510</v>
      </c>
      <c r="E142" s="35" t="s">
        <v>6</v>
      </c>
      <c r="F142" s="35">
        <v>1</v>
      </c>
      <c r="G142" s="36">
        <v>42317.565266203703</v>
      </c>
    </row>
    <row r="143" spans="1:7" ht="60" x14ac:dyDescent="0.25">
      <c r="A143" s="38" t="s">
        <v>290</v>
      </c>
      <c r="B143" s="35">
        <v>345168</v>
      </c>
      <c r="C143" s="40" t="s">
        <v>511</v>
      </c>
      <c r="D143" s="35"/>
      <c r="E143" s="35" t="s">
        <v>411</v>
      </c>
      <c r="F143" s="35">
        <v>2</v>
      </c>
      <c r="G143" s="36">
        <v>42317.56486111111</v>
      </c>
    </row>
    <row r="144" spans="1:7" ht="60" x14ac:dyDescent="0.25">
      <c r="A144" s="38" t="s">
        <v>290</v>
      </c>
      <c r="B144" s="35">
        <v>345097</v>
      </c>
      <c r="C144" s="40" t="s">
        <v>512</v>
      </c>
      <c r="D144" s="35" t="s">
        <v>513</v>
      </c>
      <c r="E144" s="35" t="s">
        <v>2</v>
      </c>
      <c r="F144" s="35">
        <v>1</v>
      </c>
      <c r="G144" s="36">
        <v>42317.564525462964</v>
      </c>
    </row>
    <row r="145" spans="1:7" ht="60" x14ac:dyDescent="0.25">
      <c r="A145" s="38" t="s">
        <v>290</v>
      </c>
      <c r="B145" s="35">
        <v>345098</v>
      </c>
      <c r="C145" s="40" t="s">
        <v>512</v>
      </c>
      <c r="D145" s="35" t="s">
        <v>513</v>
      </c>
      <c r="E145" s="35" t="s">
        <v>2</v>
      </c>
      <c r="F145" s="35">
        <v>1</v>
      </c>
      <c r="G145" s="36">
        <v>42317.564456018517</v>
      </c>
    </row>
    <row r="146" spans="1:7" ht="60" x14ac:dyDescent="0.25">
      <c r="A146" s="38" t="s">
        <v>290</v>
      </c>
      <c r="B146" s="35">
        <v>345094</v>
      </c>
      <c r="C146" s="40" t="s">
        <v>514</v>
      </c>
      <c r="D146" s="35" t="s">
        <v>515</v>
      </c>
      <c r="E146" s="35" t="s">
        <v>411</v>
      </c>
      <c r="F146" s="35">
        <v>2</v>
      </c>
      <c r="G146" s="36">
        <v>42317.564039351855</v>
      </c>
    </row>
    <row r="147" spans="1:7" ht="60" x14ac:dyDescent="0.25">
      <c r="A147" s="38" t="s">
        <v>290</v>
      </c>
      <c r="B147" s="35">
        <v>345077</v>
      </c>
      <c r="C147" s="40" t="s">
        <v>516</v>
      </c>
      <c r="D147" s="35" t="s">
        <v>517</v>
      </c>
      <c r="E147" s="35" t="s">
        <v>1</v>
      </c>
      <c r="F147" s="35">
        <v>1</v>
      </c>
      <c r="G147" s="36">
        <v>42317.563634259262</v>
      </c>
    </row>
    <row r="148" spans="1:7" ht="60" x14ac:dyDescent="0.25">
      <c r="A148" s="38" t="s">
        <v>290</v>
      </c>
      <c r="B148" s="35">
        <v>345078</v>
      </c>
      <c r="C148" s="40" t="s">
        <v>516</v>
      </c>
      <c r="D148" s="35" t="s">
        <v>517</v>
      </c>
      <c r="E148" s="35" t="s">
        <v>1</v>
      </c>
      <c r="F148" s="35">
        <v>1</v>
      </c>
      <c r="G148" s="36">
        <v>42317.563136574077</v>
      </c>
    </row>
    <row r="149" spans="1:7" ht="60" x14ac:dyDescent="0.25">
      <c r="A149" s="38" t="s">
        <v>290</v>
      </c>
      <c r="B149" s="35">
        <v>347334</v>
      </c>
      <c r="C149" s="40" t="s">
        <v>518</v>
      </c>
      <c r="D149" s="35" t="s">
        <v>99</v>
      </c>
      <c r="E149" s="35" t="s">
        <v>519</v>
      </c>
      <c r="F149" s="35">
        <v>1</v>
      </c>
      <c r="G149" s="36">
        <v>42317.562662037039</v>
      </c>
    </row>
    <row r="150" spans="1:7" ht="60" x14ac:dyDescent="0.25">
      <c r="A150" s="38" t="s">
        <v>290</v>
      </c>
      <c r="B150" s="35">
        <v>345088</v>
      </c>
      <c r="C150" s="40" t="s">
        <v>520</v>
      </c>
      <c r="D150" s="35" t="s">
        <v>51</v>
      </c>
      <c r="E150" s="35" t="s">
        <v>30</v>
      </c>
      <c r="F150" s="35">
        <v>1</v>
      </c>
      <c r="G150" s="36">
        <v>42317.562268518515</v>
      </c>
    </row>
    <row r="151" spans="1:7" ht="60" x14ac:dyDescent="0.25">
      <c r="A151" s="38" t="s">
        <v>290</v>
      </c>
      <c r="B151" s="35">
        <v>345089</v>
      </c>
      <c r="C151" s="40" t="s">
        <v>520</v>
      </c>
      <c r="D151" s="35" t="s">
        <v>51</v>
      </c>
      <c r="E151" s="35" t="s">
        <v>30</v>
      </c>
      <c r="F151" s="35">
        <v>1</v>
      </c>
      <c r="G151" s="36">
        <v>42317.5621875</v>
      </c>
    </row>
    <row r="152" spans="1:7" ht="60" x14ac:dyDescent="0.25">
      <c r="A152" s="38" t="s">
        <v>290</v>
      </c>
      <c r="B152" s="35">
        <v>345079</v>
      </c>
      <c r="C152" s="40" t="s">
        <v>521</v>
      </c>
      <c r="D152" s="35" t="s">
        <v>522</v>
      </c>
      <c r="E152" s="35" t="s">
        <v>523</v>
      </c>
      <c r="F152" s="35">
        <v>1</v>
      </c>
      <c r="G152" s="36">
        <v>42317.561921296299</v>
      </c>
    </row>
    <row r="153" spans="1:7" ht="60" x14ac:dyDescent="0.25">
      <c r="A153" s="38" t="s">
        <v>290</v>
      </c>
      <c r="B153" s="35">
        <v>345150</v>
      </c>
      <c r="C153" s="40" t="s">
        <v>524</v>
      </c>
      <c r="D153" s="35" t="s">
        <v>525</v>
      </c>
      <c r="E153" s="35" t="s">
        <v>1</v>
      </c>
      <c r="F153" s="35">
        <v>1</v>
      </c>
      <c r="G153" s="36">
        <v>42317.561469907407</v>
      </c>
    </row>
    <row r="154" spans="1:7" ht="60" x14ac:dyDescent="0.25">
      <c r="A154" s="38" t="s">
        <v>290</v>
      </c>
      <c r="B154" s="35">
        <v>345127</v>
      </c>
      <c r="C154" s="40" t="s">
        <v>526</v>
      </c>
      <c r="D154" s="35" t="s">
        <v>527</v>
      </c>
      <c r="E154" s="35" t="s">
        <v>88</v>
      </c>
      <c r="F154" s="35">
        <v>1</v>
      </c>
      <c r="G154" s="36">
        <v>42317.561111111114</v>
      </c>
    </row>
    <row r="155" spans="1:7" ht="60" x14ac:dyDescent="0.25">
      <c r="A155" s="38" t="s">
        <v>290</v>
      </c>
      <c r="B155" s="35">
        <v>345110</v>
      </c>
      <c r="C155" s="40" t="s">
        <v>528</v>
      </c>
      <c r="D155" s="35" t="s">
        <v>529</v>
      </c>
      <c r="E155" s="35" t="s">
        <v>102</v>
      </c>
      <c r="F155" s="35">
        <v>1</v>
      </c>
      <c r="G155" s="36">
        <v>42317.560590277775</v>
      </c>
    </row>
    <row r="156" spans="1:7" ht="60" x14ac:dyDescent="0.25">
      <c r="A156" s="38" t="s">
        <v>290</v>
      </c>
      <c r="B156" s="35">
        <v>347330</v>
      </c>
      <c r="C156" s="40" t="s">
        <v>871</v>
      </c>
      <c r="D156" s="35" t="s">
        <v>872</v>
      </c>
      <c r="E156" s="35" t="s">
        <v>29</v>
      </c>
      <c r="F156" s="35">
        <v>4</v>
      </c>
      <c r="G156" s="36">
        <v>42158.751250000001</v>
      </c>
    </row>
    <row r="157" spans="1:7" ht="60" x14ac:dyDescent="0.25">
      <c r="A157" s="38" t="s">
        <v>290</v>
      </c>
      <c r="B157" s="35">
        <v>347327</v>
      </c>
      <c r="C157" s="40" t="s">
        <v>871</v>
      </c>
      <c r="D157" s="35" t="s">
        <v>872</v>
      </c>
      <c r="E157" s="35" t="s">
        <v>29</v>
      </c>
      <c r="F157" s="35">
        <v>4</v>
      </c>
      <c r="G157" s="36">
        <v>42158.751145833332</v>
      </c>
    </row>
    <row r="158" spans="1:7" ht="60" x14ac:dyDescent="0.25">
      <c r="A158" s="38" t="s">
        <v>290</v>
      </c>
      <c r="B158" s="35">
        <v>345125</v>
      </c>
      <c r="C158" s="40" t="s">
        <v>873</v>
      </c>
      <c r="D158" s="35" t="s">
        <v>874</v>
      </c>
      <c r="E158" s="35" t="s">
        <v>7</v>
      </c>
      <c r="F158" s="35">
        <v>1</v>
      </c>
      <c r="G158" s="36">
        <v>42158.750532407408</v>
      </c>
    </row>
    <row r="159" spans="1:7" ht="60" x14ac:dyDescent="0.25">
      <c r="A159" s="38" t="s">
        <v>290</v>
      </c>
      <c r="B159" s="35">
        <v>345126</v>
      </c>
      <c r="C159" s="40" t="s">
        <v>873</v>
      </c>
      <c r="D159" s="35" t="s">
        <v>874</v>
      </c>
      <c r="E159" s="35" t="s">
        <v>7</v>
      </c>
      <c r="F159" s="35">
        <v>1</v>
      </c>
      <c r="G159" s="36">
        <v>42158.750451388885</v>
      </c>
    </row>
    <row r="160" spans="1:7" ht="60" x14ac:dyDescent="0.25">
      <c r="A160" s="38" t="s">
        <v>290</v>
      </c>
      <c r="B160" s="35">
        <v>345124</v>
      </c>
      <c r="C160" s="40" t="s">
        <v>875</v>
      </c>
      <c r="D160" s="35" t="s">
        <v>876</v>
      </c>
      <c r="E160" s="35" t="s">
        <v>11</v>
      </c>
      <c r="F160" s="35">
        <v>1</v>
      </c>
      <c r="G160" s="36">
        <v>42158.750138888892</v>
      </c>
    </row>
    <row r="161" spans="1:7" ht="60" x14ac:dyDescent="0.25">
      <c r="A161" s="38" t="s">
        <v>290</v>
      </c>
      <c r="B161" s="35">
        <v>345123</v>
      </c>
      <c r="C161" s="40" t="s">
        <v>875</v>
      </c>
      <c r="D161" s="35" t="s">
        <v>876</v>
      </c>
      <c r="E161" s="35" t="s">
        <v>11</v>
      </c>
      <c r="F161" s="35">
        <v>1</v>
      </c>
      <c r="G161" s="36">
        <v>42158.750081018516</v>
      </c>
    </row>
    <row r="162" spans="1:7" ht="60" x14ac:dyDescent="0.25">
      <c r="A162" s="38" t="s">
        <v>290</v>
      </c>
      <c r="B162" s="35">
        <v>345120</v>
      </c>
      <c r="C162" s="40" t="s">
        <v>877</v>
      </c>
      <c r="D162" s="35" t="s">
        <v>878</v>
      </c>
      <c r="E162" s="35" t="s">
        <v>88</v>
      </c>
      <c r="F162" s="35">
        <v>2</v>
      </c>
      <c r="G162" s="36">
        <v>42158.749699074076</v>
      </c>
    </row>
    <row r="163" spans="1:7" ht="60" x14ac:dyDescent="0.25">
      <c r="A163" s="38" t="s">
        <v>290</v>
      </c>
      <c r="B163" s="35">
        <v>345121</v>
      </c>
      <c r="C163" s="40" t="s">
        <v>877</v>
      </c>
      <c r="D163" s="35" t="s">
        <v>878</v>
      </c>
      <c r="E163" s="35" t="s">
        <v>88</v>
      </c>
      <c r="F163" s="35">
        <v>2</v>
      </c>
      <c r="G163" s="36">
        <v>42158.749606481484</v>
      </c>
    </row>
    <row r="164" spans="1:7" ht="60" x14ac:dyDescent="0.25">
      <c r="A164" s="38" t="s">
        <v>290</v>
      </c>
      <c r="B164" s="35">
        <v>345119</v>
      </c>
      <c r="C164" s="40" t="s">
        <v>879</v>
      </c>
      <c r="D164" s="35" t="s">
        <v>880</v>
      </c>
      <c r="E164" s="35" t="s">
        <v>881</v>
      </c>
      <c r="F164" s="35">
        <v>1</v>
      </c>
      <c r="G164" s="36">
        <v>42158.749351851853</v>
      </c>
    </row>
    <row r="165" spans="1:7" ht="60" x14ac:dyDescent="0.25">
      <c r="A165" s="38" t="s">
        <v>290</v>
      </c>
      <c r="B165" s="35">
        <v>345118</v>
      </c>
      <c r="C165" s="40" t="s">
        <v>879</v>
      </c>
      <c r="D165" s="35" t="s">
        <v>880</v>
      </c>
      <c r="E165" s="35" t="s">
        <v>881</v>
      </c>
      <c r="F165" s="35">
        <v>1</v>
      </c>
      <c r="G165" s="36">
        <v>42158.749259259261</v>
      </c>
    </row>
    <row r="166" spans="1:7" ht="60" x14ac:dyDescent="0.25">
      <c r="A166" s="38" t="s">
        <v>290</v>
      </c>
      <c r="B166" s="35">
        <v>345115</v>
      </c>
      <c r="C166" s="40" t="s">
        <v>882</v>
      </c>
      <c r="D166" s="35" t="s">
        <v>883</v>
      </c>
      <c r="E166" s="35" t="s">
        <v>88</v>
      </c>
      <c r="F166" s="35">
        <v>1</v>
      </c>
      <c r="G166" s="36">
        <v>42158.748981481483</v>
      </c>
    </row>
    <row r="167" spans="1:7" ht="60" x14ac:dyDescent="0.25">
      <c r="A167" s="38" t="s">
        <v>290</v>
      </c>
      <c r="B167" s="35">
        <v>345116</v>
      </c>
      <c r="C167" s="40" t="s">
        <v>882</v>
      </c>
      <c r="D167" s="35" t="s">
        <v>883</v>
      </c>
      <c r="E167" s="35" t="s">
        <v>88</v>
      </c>
      <c r="F167" s="35">
        <v>1</v>
      </c>
      <c r="G167" s="36">
        <v>42158.748865740738</v>
      </c>
    </row>
    <row r="168" spans="1:7" ht="60" x14ac:dyDescent="0.25">
      <c r="A168" s="38" t="s">
        <v>290</v>
      </c>
      <c r="B168" s="35">
        <v>345082</v>
      </c>
      <c r="C168" s="40" t="s">
        <v>884</v>
      </c>
      <c r="D168" s="35"/>
      <c r="E168" s="35" t="s">
        <v>885</v>
      </c>
      <c r="F168" s="35">
        <v>1</v>
      </c>
      <c r="G168" s="36">
        <v>42158.748553240737</v>
      </c>
    </row>
    <row r="169" spans="1:7" ht="60" x14ac:dyDescent="0.25">
      <c r="A169" s="38" t="s">
        <v>290</v>
      </c>
      <c r="B169" s="35">
        <v>345081</v>
      </c>
      <c r="C169" s="40" t="s">
        <v>884</v>
      </c>
      <c r="D169" s="35"/>
      <c r="E169" s="35" t="s">
        <v>885</v>
      </c>
      <c r="F169" s="35">
        <v>1</v>
      </c>
      <c r="G169" s="36">
        <v>42158.748483796298</v>
      </c>
    </row>
    <row r="170" spans="1:7" ht="60" x14ac:dyDescent="0.25">
      <c r="A170" s="38" t="s">
        <v>290</v>
      </c>
      <c r="B170" s="35">
        <v>345075</v>
      </c>
      <c r="C170" s="40" t="s">
        <v>886</v>
      </c>
      <c r="D170" s="35" t="s">
        <v>887</v>
      </c>
      <c r="E170" s="35" t="s">
        <v>411</v>
      </c>
      <c r="F170" s="35">
        <v>3</v>
      </c>
      <c r="G170" s="36">
        <v>42158.748217592591</v>
      </c>
    </row>
    <row r="171" spans="1:7" ht="60" x14ac:dyDescent="0.25">
      <c r="A171" s="38" t="s">
        <v>290</v>
      </c>
      <c r="B171" s="35">
        <v>345074</v>
      </c>
      <c r="C171" s="40" t="s">
        <v>888</v>
      </c>
      <c r="D171" s="35" t="s">
        <v>889</v>
      </c>
      <c r="E171" s="35" t="s">
        <v>88</v>
      </c>
      <c r="F171" s="35">
        <v>1</v>
      </c>
      <c r="G171" s="36">
        <v>42158.747766203705</v>
      </c>
    </row>
    <row r="172" spans="1:7" ht="60" x14ac:dyDescent="0.25">
      <c r="A172" s="38" t="s">
        <v>290</v>
      </c>
      <c r="B172" s="35">
        <v>345076</v>
      </c>
      <c r="C172" s="40" t="s">
        <v>888</v>
      </c>
      <c r="D172" s="35" t="s">
        <v>889</v>
      </c>
      <c r="E172" s="35" t="s">
        <v>88</v>
      </c>
      <c r="F172" s="35">
        <v>1</v>
      </c>
      <c r="G172" s="36">
        <v>42158.747673611113</v>
      </c>
    </row>
    <row r="173" spans="1:7" ht="60" x14ac:dyDescent="0.25">
      <c r="A173" s="38" t="s">
        <v>290</v>
      </c>
      <c r="B173" s="35">
        <v>347332</v>
      </c>
      <c r="C173" s="40" t="s">
        <v>890</v>
      </c>
      <c r="D173" s="35"/>
      <c r="E173" s="35" t="s">
        <v>7</v>
      </c>
      <c r="F173" s="35">
        <v>1</v>
      </c>
      <c r="G173" s="36">
        <v>42158.747245370374</v>
      </c>
    </row>
    <row r="174" spans="1:7" ht="60" x14ac:dyDescent="0.25">
      <c r="A174" s="38" t="s">
        <v>290</v>
      </c>
      <c r="B174" s="35">
        <v>347333</v>
      </c>
      <c r="C174" s="40" t="s">
        <v>890</v>
      </c>
      <c r="D174" s="35"/>
      <c r="E174" s="35" t="s">
        <v>7</v>
      </c>
      <c r="F174" s="35">
        <v>1</v>
      </c>
      <c r="G174" s="36">
        <v>42158.747094907405</v>
      </c>
    </row>
    <row r="175" spans="1:7" ht="60" x14ac:dyDescent="0.25">
      <c r="A175" s="38" t="s">
        <v>290</v>
      </c>
      <c r="B175" s="35">
        <v>345177</v>
      </c>
      <c r="C175" s="40" t="s">
        <v>891</v>
      </c>
      <c r="D175" s="35" t="s">
        <v>892</v>
      </c>
      <c r="E175" s="35" t="s">
        <v>881</v>
      </c>
      <c r="F175" s="35">
        <v>1</v>
      </c>
      <c r="G175" s="36">
        <v>42158.746550925927</v>
      </c>
    </row>
    <row r="176" spans="1:7" ht="60" x14ac:dyDescent="0.25">
      <c r="A176" s="38" t="s">
        <v>290</v>
      </c>
      <c r="B176" s="35">
        <v>345175</v>
      </c>
      <c r="C176" s="40" t="s">
        <v>891</v>
      </c>
      <c r="D176" s="35" t="s">
        <v>892</v>
      </c>
      <c r="E176" s="35" t="s">
        <v>881</v>
      </c>
      <c r="F176" s="35">
        <v>1</v>
      </c>
      <c r="G176" s="36">
        <v>42158.746469907404</v>
      </c>
    </row>
    <row r="177" spans="1:7" ht="60" x14ac:dyDescent="0.25">
      <c r="A177" s="38" t="s">
        <v>290</v>
      </c>
      <c r="B177" s="35">
        <v>345170</v>
      </c>
      <c r="C177" s="40" t="s">
        <v>893</v>
      </c>
      <c r="D177" s="35" t="s">
        <v>894</v>
      </c>
      <c r="E177" s="35" t="s">
        <v>0</v>
      </c>
      <c r="F177" s="35">
        <v>1</v>
      </c>
      <c r="G177" s="36">
        <v>42158.746087962965</v>
      </c>
    </row>
    <row r="178" spans="1:7" ht="60" x14ac:dyDescent="0.25">
      <c r="A178" s="38" t="s">
        <v>290</v>
      </c>
      <c r="B178" s="35">
        <v>345169</v>
      </c>
      <c r="C178" s="40" t="s">
        <v>893</v>
      </c>
      <c r="D178" s="35" t="s">
        <v>894</v>
      </c>
      <c r="E178" s="35" t="s">
        <v>0</v>
      </c>
      <c r="F178" s="35">
        <v>1</v>
      </c>
      <c r="G178" s="36">
        <v>42158.74596064815</v>
      </c>
    </row>
    <row r="179" spans="1:7" ht="60" x14ac:dyDescent="0.25">
      <c r="A179" s="38" t="s">
        <v>290</v>
      </c>
      <c r="B179" s="35">
        <v>345163</v>
      </c>
      <c r="C179" s="40" t="s">
        <v>895</v>
      </c>
      <c r="D179" s="35"/>
      <c r="E179" s="35" t="s">
        <v>486</v>
      </c>
      <c r="F179" s="35">
        <v>1</v>
      </c>
      <c r="G179" s="36">
        <v>42158.745451388888</v>
      </c>
    </row>
    <row r="180" spans="1:7" ht="60" x14ac:dyDescent="0.25">
      <c r="A180" s="38" t="s">
        <v>290</v>
      </c>
      <c r="B180" s="35">
        <v>345162</v>
      </c>
      <c r="C180" s="40" t="s">
        <v>895</v>
      </c>
      <c r="D180" s="35"/>
      <c r="E180" s="35" t="s">
        <v>486</v>
      </c>
      <c r="F180" s="35">
        <v>1</v>
      </c>
      <c r="G180" s="36">
        <v>42158.745335648149</v>
      </c>
    </row>
    <row r="181" spans="1:7" ht="60" x14ac:dyDescent="0.25">
      <c r="A181" s="38" t="s">
        <v>290</v>
      </c>
      <c r="B181" s="35">
        <v>347326</v>
      </c>
      <c r="C181" s="40" t="s">
        <v>896</v>
      </c>
      <c r="D181" s="35" t="s">
        <v>897</v>
      </c>
      <c r="E181" s="35" t="s">
        <v>29</v>
      </c>
      <c r="F181" s="35">
        <v>1</v>
      </c>
      <c r="G181" s="36">
        <v>42158.74454861111</v>
      </c>
    </row>
    <row r="182" spans="1:7" ht="60" x14ac:dyDescent="0.25">
      <c r="A182" s="38" t="s">
        <v>290</v>
      </c>
      <c r="B182" s="35">
        <v>347329</v>
      </c>
      <c r="C182" s="40" t="s">
        <v>896</v>
      </c>
      <c r="D182" s="35" t="s">
        <v>897</v>
      </c>
      <c r="E182" s="35" t="s">
        <v>29</v>
      </c>
      <c r="F182" s="35">
        <v>1</v>
      </c>
      <c r="G182" s="36">
        <v>42158.744456018518</v>
      </c>
    </row>
    <row r="183" spans="1:7" ht="60" x14ac:dyDescent="0.25">
      <c r="A183" s="38" t="s">
        <v>290</v>
      </c>
      <c r="B183" s="35">
        <v>345151</v>
      </c>
      <c r="C183" s="40" t="s">
        <v>898</v>
      </c>
      <c r="D183" s="35" t="s">
        <v>899</v>
      </c>
      <c r="E183" s="35" t="s">
        <v>88</v>
      </c>
      <c r="F183" s="35">
        <v>1</v>
      </c>
      <c r="G183" s="36">
        <v>42158.744050925925</v>
      </c>
    </row>
    <row r="184" spans="1:7" ht="60" x14ac:dyDescent="0.25">
      <c r="A184" s="38" t="s">
        <v>290</v>
      </c>
      <c r="B184" s="35">
        <v>345189</v>
      </c>
      <c r="C184" s="40" t="s">
        <v>898</v>
      </c>
      <c r="D184" s="35" t="s">
        <v>899</v>
      </c>
      <c r="E184" s="35" t="s">
        <v>88</v>
      </c>
      <c r="F184" s="35">
        <v>1</v>
      </c>
      <c r="G184" s="36">
        <v>42158.743958333333</v>
      </c>
    </row>
    <row r="185" spans="1:7" ht="60" x14ac:dyDescent="0.25">
      <c r="A185" s="38" t="s">
        <v>290</v>
      </c>
      <c r="B185" s="35">
        <v>345143</v>
      </c>
      <c r="C185" s="40" t="s">
        <v>900</v>
      </c>
      <c r="D185" s="35" t="s">
        <v>901</v>
      </c>
      <c r="E185" s="35" t="s">
        <v>1</v>
      </c>
      <c r="F185" s="35">
        <v>1</v>
      </c>
      <c r="G185" s="36">
        <v>42158.743530092594</v>
      </c>
    </row>
    <row r="186" spans="1:7" ht="60" x14ac:dyDescent="0.25">
      <c r="A186" s="38" t="s">
        <v>290</v>
      </c>
      <c r="B186" s="35">
        <v>345134</v>
      </c>
      <c r="C186" s="40" t="s">
        <v>902</v>
      </c>
      <c r="D186" s="35" t="s">
        <v>903</v>
      </c>
      <c r="E186" s="35" t="s">
        <v>7</v>
      </c>
      <c r="F186" s="35">
        <v>1</v>
      </c>
      <c r="G186" s="36">
        <v>42158.743136574078</v>
      </c>
    </row>
    <row r="187" spans="1:7" ht="60" x14ac:dyDescent="0.25">
      <c r="A187" s="38" t="s">
        <v>290</v>
      </c>
      <c r="B187" s="35">
        <v>345133</v>
      </c>
      <c r="C187" s="40" t="s">
        <v>902</v>
      </c>
      <c r="D187" s="35" t="s">
        <v>903</v>
      </c>
      <c r="E187" s="35" t="s">
        <v>7</v>
      </c>
      <c r="F187" s="35">
        <v>1</v>
      </c>
      <c r="G187" s="36">
        <v>42158.743043981478</v>
      </c>
    </row>
    <row r="188" spans="1:7" ht="60" x14ac:dyDescent="0.25">
      <c r="A188" s="38" t="s">
        <v>290</v>
      </c>
      <c r="B188" s="35">
        <v>345132</v>
      </c>
      <c r="C188" s="40" t="s">
        <v>904</v>
      </c>
      <c r="D188" s="35" t="s">
        <v>905</v>
      </c>
      <c r="E188" s="35" t="s">
        <v>0</v>
      </c>
      <c r="F188" s="35">
        <v>1</v>
      </c>
      <c r="G188" s="36">
        <v>42158.742106481484</v>
      </c>
    </row>
    <row r="189" spans="1:7" ht="60" x14ac:dyDescent="0.25">
      <c r="A189" s="38" t="s">
        <v>290</v>
      </c>
      <c r="B189" s="35">
        <v>344929</v>
      </c>
      <c r="C189" s="40" t="s">
        <v>906</v>
      </c>
      <c r="D189" s="35" t="s">
        <v>46</v>
      </c>
      <c r="E189" s="35" t="s">
        <v>20</v>
      </c>
      <c r="F189" s="35">
        <v>1</v>
      </c>
      <c r="G189" s="36">
        <v>42030.670243055552</v>
      </c>
    </row>
    <row r="190" spans="1:7" ht="60" x14ac:dyDescent="0.25">
      <c r="A190" s="38" t="s">
        <v>290</v>
      </c>
      <c r="B190" s="35">
        <v>344931</v>
      </c>
      <c r="C190" s="40" t="s">
        <v>907</v>
      </c>
      <c r="D190" s="35"/>
      <c r="E190" s="35" t="s">
        <v>908</v>
      </c>
      <c r="F190" s="35">
        <v>1</v>
      </c>
      <c r="G190" s="36">
        <v>42030.670046296298</v>
      </c>
    </row>
    <row r="191" spans="1:7" ht="60" x14ac:dyDescent="0.25">
      <c r="A191" s="38" t="s">
        <v>290</v>
      </c>
      <c r="B191" s="35">
        <v>345038</v>
      </c>
      <c r="C191" s="40" t="s">
        <v>909</v>
      </c>
      <c r="D191" s="35" t="s">
        <v>910</v>
      </c>
      <c r="E191" s="35" t="s">
        <v>7</v>
      </c>
      <c r="F191" s="35">
        <v>1</v>
      </c>
      <c r="G191" s="36">
        <v>42030.669849537036</v>
      </c>
    </row>
    <row r="192" spans="1:7" ht="60" x14ac:dyDescent="0.25">
      <c r="A192" s="38" t="s">
        <v>290</v>
      </c>
      <c r="B192" s="35">
        <v>344850</v>
      </c>
      <c r="C192" s="40" t="s">
        <v>909</v>
      </c>
      <c r="D192" s="35" t="s">
        <v>910</v>
      </c>
      <c r="E192" s="35" t="s">
        <v>7</v>
      </c>
      <c r="F192" s="35">
        <v>1</v>
      </c>
      <c r="G192" s="36">
        <v>42030.66978009259</v>
      </c>
    </row>
    <row r="193" spans="1:7" ht="60" x14ac:dyDescent="0.25">
      <c r="A193" s="38" t="s">
        <v>290</v>
      </c>
      <c r="B193" s="35">
        <v>344930</v>
      </c>
      <c r="C193" s="40" t="s">
        <v>911</v>
      </c>
      <c r="D193" s="35" t="s">
        <v>912</v>
      </c>
      <c r="E193" s="35" t="s">
        <v>28</v>
      </c>
      <c r="F193" s="35">
        <v>2</v>
      </c>
      <c r="G193" s="36">
        <v>42030.669594907406</v>
      </c>
    </row>
    <row r="194" spans="1:7" ht="60" x14ac:dyDescent="0.25">
      <c r="A194" s="38" t="s">
        <v>290</v>
      </c>
      <c r="B194" s="35">
        <v>344933</v>
      </c>
      <c r="C194" s="40" t="s">
        <v>913</v>
      </c>
      <c r="D194" s="35" t="s">
        <v>914</v>
      </c>
      <c r="E194" s="35" t="s">
        <v>42</v>
      </c>
      <c r="F194" s="35">
        <v>1</v>
      </c>
      <c r="G194" s="36">
        <v>42030.669398148151</v>
      </c>
    </row>
    <row r="195" spans="1:7" ht="60" x14ac:dyDescent="0.25">
      <c r="A195" s="38" t="s">
        <v>290</v>
      </c>
      <c r="B195" s="35">
        <v>344939</v>
      </c>
      <c r="C195" s="40" t="s">
        <v>915</v>
      </c>
      <c r="D195" s="35" t="s">
        <v>916</v>
      </c>
      <c r="E195" s="35" t="s">
        <v>27</v>
      </c>
      <c r="F195" s="35">
        <v>1</v>
      </c>
      <c r="G195" s="36">
        <v>42030.669224537036</v>
      </c>
    </row>
    <row r="196" spans="1:7" ht="75" x14ac:dyDescent="0.25">
      <c r="A196" s="38" t="s">
        <v>290</v>
      </c>
      <c r="B196" s="35">
        <v>344938</v>
      </c>
      <c r="C196" s="40" t="s">
        <v>917</v>
      </c>
      <c r="D196" s="35" t="s">
        <v>918</v>
      </c>
      <c r="E196" s="35" t="s">
        <v>85</v>
      </c>
      <c r="F196" s="35">
        <v>1</v>
      </c>
      <c r="G196" s="36">
        <v>42030.669027777774</v>
      </c>
    </row>
    <row r="197" spans="1:7" ht="60" x14ac:dyDescent="0.25">
      <c r="A197" s="38" t="s">
        <v>290</v>
      </c>
      <c r="B197" s="35">
        <v>344932</v>
      </c>
      <c r="C197" s="40" t="s">
        <v>412</v>
      </c>
      <c r="D197" s="35" t="s">
        <v>919</v>
      </c>
      <c r="E197" s="35" t="s">
        <v>88</v>
      </c>
      <c r="F197" s="35">
        <v>1</v>
      </c>
      <c r="G197" s="36">
        <v>42030.668796296297</v>
      </c>
    </row>
    <row r="198" spans="1:7" ht="75" x14ac:dyDescent="0.25">
      <c r="A198" s="38" t="s">
        <v>290</v>
      </c>
      <c r="B198" s="35">
        <v>344937</v>
      </c>
      <c r="C198" s="40" t="s">
        <v>920</v>
      </c>
      <c r="D198" s="35"/>
      <c r="E198" s="35" t="s">
        <v>85</v>
      </c>
      <c r="F198" s="35">
        <v>1</v>
      </c>
      <c r="G198" s="36">
        <v>42030.668530092589</v>
      </c>
    </row>
    <row r="199" spans="1:7" ht="60" x14ac:dyDescent="0.25">
      <c r="A199" s="38" t="s">
        <v>290</v>
      </c>
      <c r="B199" s="35">
        <v>344936</v>
      </c>
      <c r="C199" s="40" t="s">
        <v>921</v>
      </c>
      <c r="D199" s="35"/>
      <c r="E199" s="35" t="s">
        <v>85</v>
      </c>
      <c r="F199" s="35">
        <v>1</v>
      </c>
      <c r="G199" s="36">
        <v>42030.668275462966</v>
      </c>
    </row>
    <row r="200" spans="1:7" ht="60" x14ac:dyDescent="0.25">
      <c r="A200" s="38" t="s">
        <v>290</v>
      </c>
      <c r="B200" s="35">
        <v>344940</v>
      </c>
      <c r="C200" s="40" t="s">
        <v>921</v>
      </c>
      <c r="D200" s="35"/>
      <c r="E200" s="35" t="s">
        <v>85</v>
      </c>
      <c r="F200" s="35">
        <v>1</v>
      </c>
      <c r="G200" s="36">
        <v>42030.668182870373</v>
      </c>
    </row>
    <row r="201" spans="1:7" ht="60" x14ac:dyDescent="0.25">
      <c r="A201" s="38" t="s">
        <v>290</v>
      </c>
      <c r="B201" s="35">
        <v>344935</v>
      </c>
      <c r="C201" s="40" t="s">
        <v>922</v>
      </c>
      <c r="D201" s="35" t="s">
        <v>923</v>
      </c>
      <c r="E201" s="35" t="s">
        <v>1</v>
      </c>
      <c r="F201" s="35">
        <v>1</v>
      </c>
      <c r="G201" s="36">
        <v>42030.667916666665</v>
      </c>
    </row>
    <row r="202" spans="1:7" ht="60" x14ac:dyDescent="0.25">
      <c r="A202" s="38" t="s">
        <v>290</v>
      </c>
      <c r="B202" s="35">
        <v>344870</v>
      </c>
      <c r="C202" s="40" t="s">
        <v>924</v>
      </c>
      <c r="D202" s="35" t="s">
        <v>925</v>
      </c>
      <c r="E202" s="35" t="s">
        <v>1</v>
      </c>
      <c r="F202" s="35">
        <v>1</v>
      </c>
      <c r="G202" s="36">
        <v>42030.667638888888</v>
      </c>
    </row>
    <row r="203" spans="1:7" ht="60" x14ac:dyDescent="0.25">
      <c r="A203" s="38" t="s">
        <v>290</v>
      </c>
      <c r="B203" s="35">
        <v>344927</v>
      </c>
      <c r="C203" s="40" t="s">
        <v>926</v>
      </c>
      <c r="D203" s="35" t="s">
        <v>927</v>
      </c>
      <c r="E203" s="35" t="s">
        <v>928</v>
      </c>
      <c r="F203" s="35">
        <v>1</v>
      </c>
      <c r="G203" s="36">
        <v>42030.456006944441</v>
      </c>
    </row>
    <row r="204" spans="1:7" ht="60" x14ac:dyDescent="0.25">
      <c r="A204" s="38" t="s">
        <v>290</v>
      </c>
      <c r="B204" s="35">
        <v>344919</v>
      </c>
      <c r="C204" s="40" t="s">
        <v>929</v>
      </c>
      <c r="D204" s="35" t="s">
        <v>930</v>
      </c>
      <c r="E204" s="35" t="s">
        <v>85</v>
      </c>
      <c r="F204" s="35">
        <v>1</v>
      </c>
      <c r="G204" s="36">
        <v>42030.455752314818</v>
      </c>
    </row>
    <row r="205" spans="1:7" ht="60" x14ac:dyDescent="0.25">
      <c r="A205" s="38" t="s">
        <v>290</v>
      </c>
      <c r="B205" s="35">
        <v>344921</v>
      </c>
      <c r="C205" s="40" t="s">
        <v>931</v>
      </c>
      <c r="D205" s="35" t="s">
        <v>932</v>
      </c>
      <c r="E205" s="35" t="s">
        <v>27</v>
      </c>
      <c r="F205" s="35">
        <v>2</v>
      </c>
      <c r="G205" s="36">
        <v>42030.455509259256</v>
      </c>
    </row>
    <row r="206" spans="1:7" ht="60" x14ac:dyDescent="0.25">
      <c r="A206" s="38" t="s">
        <v>290</v>
      </c>
      <c r="B206" s="35">
        <v>344922</v>
      </c>
      <c r="C206" s="40" t="s">
        <v>933</v>
      </c>
      <c r="D206" s="35" t="s">
        <v>934</v>
      </c>
      <c r="E206" s="35" t="s">
        <v>36</v>
      </c>
      <c r="F206" s="35">
        <v>1</v>
      </c>
      <c r="G206" s="36">
        <v>42030.455208333333</v>
      </c>
    </row>
    <row r="207" spans="1:7" ht="60" x14ac:dyDescent="0.25">
      <c r="A207" s="38" t="s">
        <v>290</v>
      </c>
      <c r="B207" s="35">
        <v>344925</v>
      </c>
      <c r="C207" s="40" t="s">
        <v>935</v>
      </c>
      <c r="D207" s="35"/>
      <c r="E207" s="35" t="s">
        <v>1</v>
      </c>
      <c r="F207" s="35">
        <v>1</v>
      </c>
      <c r="G207" s="36">
        <v>42030.454953703702</v>
      </c>
    </row>
    <row r="208" spans="1:7" ht="60" x14ac:dyDescent="0.25">
      <c r="A208" s="38" t="s">
        <v>290</v>
      </c>
      <c r="B208" s="35">
        <v>344918</v>
      </c>
      <c r="C208" s="40" t="s">
        <v>936</v>
      </c>
      <c r="D208" s="35" t="s">
        <v>937</v>
      </c>
      <c r="E208" s="35" t="s">
        <v>28</v>
      </c>
      <c r="F208" s="35">
        <v>1</v>
      </c>
      <c r="G208" s="36">
        <v>42030.454641203702</v>
      </c>
    </row>
    <row r="209" spans="1:7" ht="60" x14ac:dyDescent="0.25">
      <c r="A209" s="38" t="s">
        <v>290</v>
      </c>
      <c r="B209" s="35">
        <v>344920</v>
      </c>
      <c r="C209" s="40" t="s">
        <v>938</v>
      </c>
      <c r="D209" s="35" t="s">
        <v>939</v>
      </c>
      <c r="E209" s="35" t="s">
        <v>928</v>
      </c>
      <c r="F209" s="35">
        <v>1</v>
      </c>
      <c r="G209" s="36">
        <v>42030.454398148147</v>
      </c>
    </row>
    <row r="210" spans="1:7" ht="60" x14ac:dyDescent="0.25">
      <c r="A210" s="38" t="s">
        <v>290</v>
      </c>
      <c r="B210" s="35">
        <v>344934</v>
      </c>
      <c r="C210" s="40" t="s">
        <v>938</v>
      </c>
      <c r="D210" s="35" t="s">
        <v>939</v>
      </c>
      <c r="E210" s="35" t="s">
        <v>928</v>
      </c>
      <c r="F210" s="35">
        <v>1</v>
      </c>
      <c r="G210" s="36">
        <v>42030.454282407409</v>
      </c>
    </row>
    <row r="211" spans="1:7" ht="60" x14ac:dyDescent="0.25">
      <c r="A211" s="38" t="s">
        <v>290</v>
      </c>
      <c r="B211" s="35">
        <v>344923</v>
      </c>
      <c r="C211" s="40" t="s">
        <v>940</v>
      </c>
      <c r="D211" s="35" t="s">
        <v>941</v>
      </c>
      <c r="E211" s="35" t="s">
        <v>36</v>
      </c>
      <c r="F211" s="35">
        <v>1</v>
      </c>
      <c r="G211" s="36">
        <v>42030.453923611109</v>
      </c>
    </row>
    <row r="212" spans="1:7" ht="75" x14ac:dyDescent="0.25">
      <c r="A212" s="38" t="s">
        <v>290</v>
      </c>
      <c r="B212" s="35">
        <v>344928</v>
      </c>
      <c r="C212" s="40" t="s">
        <v>942</v>
      </c>
      <c r="D212" s="35" t="s">
        <v>943</v>
      </c>
      <c r="E212" s="35" t="s">
        <v>5</v>
      </c>
      <c r="F212" s="35">
        <v>1</v>
      </c>
      <c r="G212" s="36">
        <v>42030.453645833331</v>
      </c>
    </row>
    <row r="213" spans="1:7" ht="60" x14ac:dyDescent="0.25">
      <c r="A213" s="38" t="s">
        <v>290</v>
      </c>
      <c r="B213" s="35">
        <v>344924</v>
      </c>
      <c r="C213" s="40" t="s">
        <v>944</v>
      </c>
      <c r="D213" s="35" t="s">
        <v>945</v>
      </c>
      <c r="E213" s="35" t="s">
        <v>297</v>
      </c>
      <c r="F213" s="35">
        <v>1</v>
      </c>
      <c r="G213" s="36">
        <v>42030.4530787037</v>
      </c>
    </row>
  </sheetData>
  <mergeCells count="3">
    <mergeCell ref="A1:G1"/>
    <mergeCell ref="A2:G2"/>
    <mergeCell ref="A3:G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A4" sqref="A4:G4"/>
    </sheetView>
  </sheetViews>
  <sheetFormatPr baseColWidth="10" defaultRowHeight="15" x14ac:dyDescent="0.25"/>
  <cols>
    <col min="1" max="1" width="34.28515625" style="9" customWidth="1"/>
    <col min="2" max="2" width="13" style="14" customWidth="1"/>
    <col min="3" max="3" width="34.28515625" style="9" customWidth="1"/>
    <col min="4" max="4" width="19.85546875" style="9" customWidth="1"/>
    <col min="5" max="5" width="16.42578125" style="2" customWidth="1"/>
    <col min="6" max="6" width="7.7109375" style="2" customWidth="1"/>
    <col min="7" max="7" width="12.42578125" style="2" customWidth="1"/>
  </cols>
  <sheetData>
    <row r="1" spans="1:7" ht="28.5" x14ac:dyDescent="0.25">
      <c r="A1" s="17" t="s">
        <v>78</v>
      </c>
      <c r="B1" s="18"/>
      <c r="C1" s="18"/>
      <c r="D1" s="18"/>
      <c r="E1" s="18"/>
      <c r="F1" s="18"/>
      <c r="G1" s="19"/>
    </row>
    <row r="2" spans="1:7" ht="28.5" x14ac:dyDescent="0.25">
      <c r="A2" s="20" t="s">
        <v>82</v>
      </c>
      <c r="B2" s="21"/>
      <c r="C2" s="21"/>
      <c r="D2" s="21"/>
      <c r="E2" s="21"/>
      <c r="F2" s="21"/>
      <c r="G2" s="22"/>
    </row>
    <row r="3" spans="1:7" ht="28.5" x14ac:dyDescent="0.25">
      <c r="A3" s="23" t="s">
        <v>271</v>
      </c>
      <c r="B3" s="21"/>
      <c r="C3" s="21"/>
      <c r="D3" s="21"/>
      <c r="E3" s="21"/>
      <c r="F3" s="21"/>
      <c r="G3" s="22"/>
    </row>
    <row r="4" spans="1:7" ht="30" x14ac:dyDescent="0.25">
      <c r="A4" s="32" t="s">
        <v>995</v>
      </c>
      <c r="B4" s="32" t="s">
        <v>996</v>
      </c>
      <c r="C4" s="32" t="s">
        <v>1001</v>
      </c>
      <c r="D4" s="32" t="s">
        <v>998</v>
      </c>
      <c r="E4" s="32" t="s">
        <v>999</v>
      </c>
      <c r="F4" s="32" t="s">
        <v>1000</v>
      </c>
      <c r="G4" s="42" t="s">
        <v>1002</v>
      </c>
    </row>
    <row r="5" spans="1:7" ht="45" x14ac:dyDescent="0.25">
      <c r="A5" s="41" t="s">
        <v>809</v>
      </c>
      <c r="B5" s="35">
        <v>346106</v>
      </c>
      <c r="C5" s="35" t="s">
        <v>60</v>
      </c>
      <c r="D5" s="35" t="s">
        <v>810</v>
      </c>
      <c r="E5" s="35" t="s">
        <v>8</v>
      </c>
      <c r="F5" s="35">
        <v>1</v>
      </c>
      <c r="G5" s="36">
        <v>42354.67827546296</v>
      </c>
    </row>
    <row r="6" spans="1:7" ht="45" x14ac:dyDescent="0.25">
      <c r="A6" s="41" t="s">
        <v>809</v>
      </c>
      <c r="B6" s="35">
        <v>345700</v>
      </c>
      <c r="C6" s="35" t="s">
        <v>811</v>
      </c>
      <c r="D6" s="35" t="s">
        <v>812</v>
      </c>
      <c r="E6" s="35" t="s">
        <v>813</v>
      </c>
      <c r="F6" s="35">
        <v>1</v>
      </c>
      <c r="G6" s="36">
        <v>42354.677939814814</v>
      </c>
    </row>
    <row r="7" spans="1:7" ht="45" x14ac:dyDescent="0.25">
      <c r="A7" s="41" t="s">
        <v>809</v>
      </c>
      <c r="B7" s="35">
        <v>346084</v>
      </c>
      <c r="C7" s="35" t="s">
        <v>16</v>
      </c>
      <c r="D7" s="35"/>
      <c r="E7" s="35" t="s">
        <v>11</v>
      </c>
      <c r="F7" s="35">
        <v>7</v>
      </c>
      <c r="G7" s="36">
        <v>42354.677708333336</v>
      </c>
    </row>
    <row r="8" spans="1:7" ht="45" x14ac:dyDescent="0.25">
      <c r="A8" s="41" t="s">
        <v>809</v>
      </c>
      <c r="B8" s="35">
        <v>345784</v>
      </c>
      <c r="C8" s="35" t="s">
        <v>13</v>
      </c>
      <c r="D8" s="35"/>
      <c r="E8" s="35" t="s">
        <v>12</v>
      </c>
      <c r="F8" s="35">
        <v>1</v>
      </c>
      <c r="G8" s="36">
        <v>42354.676678240743</v>
      </c>
    </row>
    <row r="9" spans="1:7" ht="45" x14ac:dyDescent="0.25">
      <c r="A9" s="41" t="s">
        <v>809</v>
      </c>
      <c r="B9" s="35">
        <v>345783</v>
      </c>
      <c r="C9" s="35" t="s">
        <v>13</v>
      </c>
      <c r="D9" s="35"/>
      <c r="E9" s="35" t="s">
        <v>12</v>
      </c>
      <c r="F9" s="35">
        <v>1</v>
      </c>
      <c r="G9" s="36">
        <v>42354.67659722222</v>
      </c>
    </row>
    <row r="10" spans="1:7" ht="45" x14ac:dyDescent="0.25">
      <c r="A10" s="41" t="s">
        <v>809</v>
      </c>
      <c r="B10" s="35">
        <v>345795</v>
      </c>
      <c r="C10" s="35" t="s">
        <v>14</v>
      </c>
      <c r="D10" s="35" t="s">
        <v>15</v>
      </c>
      <c r="E10" s="35" t="s">
        <v>12</v>
      </c>
      <c r="F10" s="35">
        <v>10</v>
      </c>
      <c r="G10" s="36">
        <v>42354.676064814812</v>
      </c>
    </row>
    <row r="11" spans="1:7" ht="45" x14ac:dyDescent="0.25">
      <c r="A11" s="41" t="s">
        <v>809</v>
      </c>
      <c r="B11" s="35">
        <v>345137</v>
      </c>
      <c r="C11" s="35" t="s">
        <v>814</v>
      </c>
      <c r="D11" s="35" t="s">
        <v>815</v>
      </c>
      <c r="E11" s="35" t="s">
        <v>11</v>
      </c>
      <c r="F11" s="35">
        <v>3</v>
      </c>
      <c r="G11" s="36">
        <v>42354.672638888886</v>
      </c>
    </row>
    <row r="12" spans="1:7" ht="45" x14ac:dyDescent="0.25">
      <c r="A12" s="41" t="s">
        <v>809</v>
      </c>
      <c r="B12" s="35">
        <v>345785</v>
      </c>
      <c r="C12" s="35" t="s">
        <v>66</v>
      </c>
      <c r="D12" s="35"/>
      <c r="E12" s="35" t="s">
        <v>12</v>
      </c>
      <c r="F12" s="35">
        <v>1</v>
      </c>
      <c r="G12" s="36">
        <v>42354.672337962962</v>
      </c>
    </row>
    <row r="13" spans="1:7" ht="45" x14ac:dyDescent="0.25">
      <c r="A13" s="41" t="s">
        <v>809</v>
      </c>
      <c r="B13" s="35">
        <v>345788</v>
      </c>
      <c r="C13" s="35" t="s">
        <v>66</v>
      </c>
      <c r="D13" s="35"/>
      <c r="E13" s="35" t="s">
        <v>12</v>
      </c>
      <c r="F13" s="35">
        <v>1</v>
      </c>
      <c r="G13" s="36">
        <v>42354.672233796293</v>
      </c>
    </row>
    <row r="14" spans="1:7" ht="45" x14ac:dyDescent="0.25">
      <c r="A14" s="41" t="s">
        <v>809</v>
      </c>
      <c r="B14" s="35">
        <v>345787</v>
      </c>
      <c r="C14" s="35" t="s">
        <v>66</v>
      </c>
      <c r="D14" s="35"/>
      <c r="E14" s="35" t="s">
        <v>12</v>
      </c>
      <c r="F14" s="35">
        <v>1</v>
      </c>
      <c r="G14" s="36">
        <v>42354.672164351854</v>
      </c>
    </row>
    <row r="15" spans="1:7" ht="45" x14ac:dyDescent="0.25">
      <c r="A15" s="41" t="s">
        <v>809</v>
      </c>
      <c r="B15" s="35">
        <v>345592</v>
      </c>
      <c r="C15" s="35" t="s">
        <v>135</v>
      </c>
      <c r="D15" s="35" t="s">
        <v>136</v>
      </c>
      <c r="E15" s="35" t="s">
        <v>11</v>
      </c>
      <c r="F15" s="35">
        <v>6</v>
      </c>
      <c r="G15" s="36">
        <v>42354.671909722223</v>
      </c>
    </row>
    <row r="16" spans="1:7" ht="45" x14ac:dyDescent="0.25">
      <c r="A16" s="41" t="s">
        <v>809</v>
      </c>
      <c r="B16" s="35">
        <v>346098</v>
      </c>
      <c r="C16" s="35" t="s">
        <v>816</v>
      </c>
      <c r="D16" s="35" t="s">
        <v>810</v>
      </c>
      <c r="E16" s="35" t="s">
        <v>8</v>
      </c>
      <c r="F16" s="35">
        <v>1</v>
      </c>
      <c r="G16" s="36">
        <v>42354.671643518515</v>
      </c>
    </row>
    <row r="17" spans="1:7" ht="45" x14ac:dyDescent="0.25">
      <c r="A17" s="41" t="s">
        <v>809</v>
      </c>
      <c r="B17" s="35">
        <v>346083</v>
      </c>
      <c r="C17" s="35" t="s">
        <v>816</v>
      </c>
      <c r="D17" s="35" t="s">
        <v>810</v>
      </c>
      <c r="E17" s="35" t="s">
        <v>8</v>
      </c>
      <c r="F17" s="35">
        <v>1</v>
      </c>
      <c r="G17" s="36">
        <v>42354.671550925923</v>
      </c>
    </row>
    <row r="18" spans="1:7" ht="45" x14ac:dyDescent="0.25">
      <c r="A18" s="41" t="s">
        <v>809</v>
      </c>
      <c r="B18" s="35">
        <v>345582</v>
      </c>
      <c r="C18" s="35" t="s">
        <v>817</v>
      </c>
      <c r="D18" s="35" t="s">
        <v>45</v>
      </c>
      <c r="E18" s="35" t="s">
        <v>11</v>
      </c>
      <c r="F18" s="35">
        <v>8</v>
      </c>
      <c r="G18" s="36">
        <v>42354.671319444446</v>
      </c>
    </row>
    <row r="19" spans="1:7" ht="45" x14ac:dyDescent="0.25">
      <c r="A19" s="41" t="s">
        <v>809</v>
      </c>
      <c r="B19" s="35">
        <v>345136</v>
      </c>
      <c r="C19" s="35" t="s">
        <v>818</v>
      </c>
      <c r="D19" s="35" t="s">
        <v>819</v>
      </c>
      <c r="E19" s="35" t="s">
        <v>11</v>
      </c>
      <c r="F19" s="35">
        <v>14</v>
      </c>
      <c r="G19" s="36">
        <v>42354.671030092592</v>
      </c>
    </row>
    <row r="20" spans="1:7" ht="45" x14ac:dyDescent="0.25">
      <c r="A20" s="41" t="s">
        <v>809</v>
      </c>
      <c r="B20" s="35">
        <v>345117</v>
      </c>
      <c r="C20" s="35" t="s">
        <v>820</v>
      </c>
      <c r="D20" s="35" t="s">
        <v>821</v>
      </c>
      <c r="E20" s="35" t="s">
        <v>11</v>
      </c>
      <c r="F20" s="35">
        <v>4</v>
      </c>
      <c r="G20" s="36">
        <v>42354.670138888891</v>
      </c>
    </row>
    <row r="21" spans="1:7" ht="45" x14ac:dyDescent="0.25">
      <c r="A21" s="41" t="s">
        <v>809</v>
      </c>
      <c r="B21" s="35">
        <v>346814</v>
      </c>
      <c r="C21" s="35" t="s">
        <v>37</v>
      </c>
      <c r="D21" s="35" t="s">
        <v>38</v>
      </c>
      <c r="E21" s="35" t="s">
        <v>12</v>
      </c>
      <c r="F21" s="35">
        <v>8</v>
      </c>
      <c r="G21" s="36">
        <v>42354.669606481482</v>
      </c>
    </row>
    <row r="22" spans="1:7" ht="45" x14ac:dyDescent="0.25">
      <c r="A22" s="41" t="s">
        <v>809</v>
      </c>
      <c r="B22" s="35">
        <v>346818</v>
      </c>
      <c r="C22" s="35" t="s">
        <v>37</v>
      </c>
      <c r="D22" s="35" t="s">
        <v>38</v>
      </c>
      <c r="E22" s="35" t="s">
        <v>12</v>
      </c>
      <c r="F22" s="35">
        <v>8</v>
      </c>
      <c r="G22" s="36">
        <v>42354.669490740744</v>
      </c>
    </row>
    <row r="23" spans="1:7" ht="45" x14ac:dyDescent="0.25">
      <c r="A23" s="41" t="s">
        <v>809</v>
      </c>
      <c r="B23" s="35">
        <v>345080</v>
      </c>
      <c r="C23" s="35" t="s">
        <v>822</v>
      </c>
      <c r="D23" s="35" t="s">
        <v>823</v>
      </c>
      <c r="E23" s="35" t="s">
        <v>11</v>
      </c>
      <c r="F23" s="35">
        <v>7</v>
      </c>
      <c r="G23" s="36">
        <v>42354.66915509259</v>
      </c>
    </row>
    <row r="24" spans="1:7" ht="45" x14ac:dyDescent="0.25">
      <c r="A24" s="41" t="s">
        <v>809</v>
      </c>
      <c r="B24" s="35">
        <v>345159</v>
      </c>
      <c r="C24" s="35" t="s">
        <v>824</v>
      </c>
      <c r="D24" s="35" t="s">
        <v>825</v>
      </c>
      <c r="E24" s="35" t="s">
        <v>11</v>
      </c>
      <c r="F24" s="35">
        <v>8</v>
      </c>
      <c r="G24" s="36">
        <v>42354.641574074078</v>
      </c>
    </row>
    <row r="25" spans="1:7" ht="45" x14ac:dyDescent="0.25">
      <c r="A25" s="41" t="s">
        <v>809</v>
      </c>
      <c r="B25" s="35">
        <v>345580</v>
      </c>
      <c r="C25" s="35" t="s">
        <v>32</v>
      </c>
      <c r="D25" s="35" t="s">
        <v>826</v>
      </c>
      <c r="E25" s="35" t="s">
        <v>11</v>
      </c>
      <c r="F25" s="35">
        <v>4</v>
      </c>
      <c r="G25" s="36">
        <v>42354.640532407408</v>
      </c>
    </row>
    <row r="26" spans="1:7" ht="45" x14ac:dyDescent="0.25">
      <c r="A26" s="41" t="s">
        <v>809</v>
      </c>
      <c r="B26" s="35">
        <v>345577</v>
      </c>
      <c r="C26" s="35" t="s">
        <v>229</v>
      </c>
      <c r="D26" s="35" t="s">
        <v>827</v>
      </c>
      <c r="E26" s="35" t="s">
        <v>11</v>
      </c>
      <c r="F26" s="35">
        <v>1</v>
      </c>
      <c r="G26" s="36">
        <v>42354.640231481484</v>
      </c>
    </row>
    <row r="27" spans="1:7" ht="45" x14ac:dyDescent="0.25">
      <c r="A27" s="41" t="s">
        <v>809</v>
      </c>
      <c r="B27" s="35">
        <v>345113</v>
      </c>
      <c r="C27" s="35" t="s">
        <v>64</v>
      </c>
      <c r="D27" s="35" t="s">
        <v>828</v>
      </c>
      <c r="E27" s="35" t="s">
        <v>20</v>
      </c>
      <c r="F27" s="35">
        <v>2</v>
      </c>
      <c r="G27" s="36">
        <v>42354.639953703707</v>
      </c>
    </row>
    <row r="28" spans="1:7" ht="60" x14ac:dyDescent="0.25">
      <c r="A28" s="41" t="s">
        <v>809</v>
      </c>
      <c r="B28" s="35">
        <v>345701</v>
      </c>
      <c r="C28" s="35" t="s">
        <v>829</v>
      </c>
      <c r="D28" s="35" t="s">
        <v>830</v>
      </c>
      <c r="E28" s="35" t="s">
        <v>831</v>
      </c>
      <c r="F28" s="35">
        <v>2</v>
      </c>
      <c r="G28" s="36">
        <v>42354.63962962963</v>
      </c>
    </row>
    <row r="29" spans="1:7" ht="45" x14ac:dyDescent="0.25">
      <c r="A29" s="41" t="s">
        <v>809</v>
      </c>
      <c r="B29" s="35">
        <v>345165</v>
      </c>
      <c r="C29" s="35" t="s">
        <v>832</v>
      </c>
      <c r="D29" s="35" t="s">
        <v>833</v>
      </c>
      <c r="E29" s="35" t="s">
        <v>9</v>
      </c>
      <c r="F29" s="35">
        <v>2</v>
      </c>
      <c r="G29" s="36">
        <v>42354.639351851853</v>
      </c>
    </row>
    <row r="30" spans="1:7" ht="45" x14ac:dyDescent="0.25">
      <c r="A30" s="41" t="s">
        <v>809</v>
      </c>
      <c r="B30" s="35">
        <v>345112</v>
      </c>
      <c r="C30" s="35" t="s">
        <v>834</v>
      </c>
      <c r="D30" s="35" t="s">
        <v>835</v>
      </c>
      <c r="E30" s="35" t="s">
        <v>21</v>
      </c>
      <c r="F30" s="35">
        <v>1</v>
      </c>
      <c r="G30" s="36">
        <v>42354.639097222222</v>
      </c>
    </row>
    <row r="31" spans="1:7" ht="45" x14ac:dyDescent="0.25">
      <c r="A31" s="41" t="s">
        <v>809</v>
      </c>
      <c r="B31" s="35">
        <v>345105</v>
      </c>
      <c r="C31" s="35" t="s">
        <v>836</v>
      </c>
      <c r="D31" s="35" t="s">
        <v>837</v>
      </c>
      <c r="E31" s="35" t="s">
        <v>11</v>
      </c>
      <c r="F31" s="35">
        <v>1</v>
      </c>
      <c r="G31" s="36">
        <v>42354.638761574075</v>
      </c>
    </row>
    <row r="32" spans="1:7" ht="45" x14ac:dyDescent="0.25">
      <c r="A32" s="41" t="s">
        <v>809</v>
      </c>
      <c r="B32" s="35">
        <v>345147</v>
      </c>
      <c r="C32" s="35" t="s">
        <v>838</v>
      </c>
      <c r="D32" s="35"/>
      <c r="E32" s="35" t="s">
        <v>11</v>
      </c>
      <c r="F32" s="35">
        <v>2</v>
      </c>
      <c r="G32" s="36">
        <v>42354.638472222221</v>
      </c>
    </row>
    <row r="33" spans="1:7" ht="45" x14ac:dyDescent="0.25">
      <c r="A33" s="41" t="s">
        <v>809</v>
      </c>
      <c r="B33" s="35">
        <v>345179</v>
      </c>
      <c r="C33" s="35" t="s">
        <v>839</v>
      </c>
      <c r="D33" s="35" t="s">
        <v>840</v>
      </c>
      <c r="E33" s="35" t="s">
        <v>11</v>
      </c>
      <c r="F33" s="35">
        <v>5</v>
      </c>
      <c r="G33" s="36">
        <v>42354.638148148151</v>
      </c>
    </row>
    <row r="34" spans="1:7" ht="45" x14ac:dyDescent="0.25">
      <c r="A34" s="41" t="s">
        <v>809</v>
      </c>
      <c r="B34" s="35">
        <v>345178</v>
      </c>
      <c r="C34" s="35" t="s">
        <v>839</v>
      </c>
      <c r="D34" s="35" t="s">
        <v>840</v>
      </c>
      <c r="E34" s="35" t="s">
        <v>11</v>
      </c>
      <c r="F34" s="35">
        <v>5</v>
      </c>
      <c r="G34" s="36">
        <v>42354.638067129628</v>
      </c>
    </row>
    <row r="35" spans="1:7" ht="45" x14ac:dyDescent="0.25">
      <c r="A35" s="41" t="s">
        <v>809</v>
      </c>
      <c r="B35" s="35">
        <v>346105</v>
      </c>
      <c r="C35" s="35" t="s">
        <v>183</v>
      </c>
      <c r="D35" s="35" t="s">
        <v>841</v>
      </c>
      <c r="E35" s="35" t="s">
        <v>23</v>
      </c>
      <c r="F35" s="35">
        <v>8</v>
      </c>
      <c r="G35" s="36">
        <v>42354.636956018519</v>
      </c>
    </row>
    <row r="36" spans="1:7" ht="45" x14ac:dyDescent="0.25">
      <c r="A36" s="41" t="s">
        <v>809</v>
      </c>
      <c r="B36" s="35" t="s">
        <v>842</v>
      </c>
      <c r="C36" s="35" t="s">
        <v>843</v>
      </c>
      <c r="D36" s="35" t="s">
        <v>40</v>
      </c>
      <c r="E36" s="35" t="s">
        <v>11</v>
      </c>
      <c r="F36" s="35">
        <v>4</v>
      </c>
      <c r="G36" s="36">
        <v>42076.429502314815</v>
      </c>
    </row>
    <row r="37" spans="1:7" ht="45" x14ac:dyDescent="0.25">
      <c r="A37" s="41" t="s">
        <v>809</v>
      </c>
      <c r="B37" s="35">
        <v>344820</v>
      </c>
      <c r="C37" s="35" t="s">
        <v>844</v>
      </c>
      <c r="D37" s="35" t="s">
        <v>845</v>
      </c>
      <c r="E37" s="35" t="s">
        <v>12</v>
      </c>
      <c r="F37" s="35">
        <v>7</v>
      </c>
      <c r="G37" s="36">
        <v>42076.424189814818</v>
      </c>
    </row>
    <row r="38" spans="1:7" ht="45" x14ac:dyDescent="0.25">
      <c r="A38" s="41" t="s">
        <v>809</v>
      </c>
      <c r="B38" s="35">
        <v>344819</v>
      </c>
      <c r="C38" s="35" t="s">
        <v>846</v>
      </c>
      <c r="D38" s="35" t="s">
        <v>847</v>
      </c>
      <c r="E38" s="35" t="s">
        <v>12</v>
      </c>
      <c r="F38" s="35">
        <v>1</v>
      </c>
      <c r="G38" s="36">
        <v>42076.423854166664</v>
      </c>
    </row>
    <row r="39" spans="1:7" ht="45" x14ac:dyDescent="0.25">
      <c r="A39" s="41" t="s">
        <v>809</v>
      </c>
      <c r="B39" s="35">
        <v>344837</v>
      </c>
      <c r="C39" s="35" t="s">
        <v>848</v>
      </c>
      <c r="D39" s="35" t="s">
        <v>849</v>
      </c>
      <c r="E39" s="35" t="s">
        <v>9</v>
      </c>
      <c r="F39" s="35">
        <v>1</v>
      </c>
      <c r="G39" s="36">
        <v>42076.423460648148</v>
      </c>
    </row>
    <row r="40" spans="1:7" ht="45" x14ac:dyDescent="0.25">
      <c r="A40" s="41" t="s">
        <v>809</v>
      </c>
      <c r="B40" s="35">
        <v>344836</v>
      </c>
      <c r="C40" s="35" t="s">
        <v>850</v>
      </c>
      <c r="D40" s="35" t="s">
        <v>851</v>
      </c>
      <c r="E40" s="35" t="s">
        <v>12</v>
      </c>
      <c r="F40" s="35">
        <v>1</v>
      </c>
      <c r="G40" s="36">
        <v>42076.423078703701</v>
      </c>
    </row>
    <row r="41" spans="1:7" ht="45" x14ac:dyDescent="0.25">
      <c r="A41" s="41" t="s">
        <v>809</v>
      </c>
      <c r="B41" s="35">
        <v>344833</v>
      </c>
      <c r="C41" s="35" t="s">
        <v>852</v>
      </c>
      <c r="D41" s="35" t="s">
        <v>853</v>
      </c>
      <c r="E41" s="35" t="s">
        <v>12</v>
      </c>
      <c r="F41" s="35">
        <v>5</v>
      </c>
      <c r="G41" s="36">
        <v>42076.422708333332</v>
      </c>
    </row>
    <row r="42" spans="1:7" ht="45" x14ac:dyDescent="0.25">
      <c r="A42" s="41" t="s">
        <v>809</v>
      </c>
      <c r="B42" s="35">
        <v>344832</v>
      </c>
      <c r="C42" s="35" t="s">
        <v>854</v>
      </c>
      <c r="D42" s="35" t="s">
        <v>855</v>
      </c>
      <c r="E42" s="35" t="s">
        <v>11</v>
      </c>
      <c r="F42" s="35">
        <v>1</v>
      </c>
      <c r="G42" s="36">
        <v>42076.421712962961</v>
      </c>
    </row>
    <row r="43" spans="1:7" ht="45" x14ac:dyDescent="0.25">
      <c r="A43" s="41" t="s">
        <v>809</v>
      </c>
      <c r="B43" s="35" t="s">
        <v>856</v>
      </c>
      <c r="C43" s="35" t="s">
        <v>857</v>
      </c>
      <c r="D43" s="35" t="s">
        <v>858</v>
      </c>
      <c r="E43" s="35" t="s">
        <v>11</v>
      </c>
      <c r="F43" s="35">
        <v>12</v>
      </c>
      <c r="G43" s="36">
        <v>42076.416412037041</v>
      </c>
    </row>
    <row r="44" spans="1:7" ht="45" x14ac:dyDescent="0.25">
      <c r="A44" s="41" t="s">
        <v>809</v>
      </c>
      <c r="B44" s="35">
        <v>344829</v>
      </c>
      <c r="C44" s="35" t="s">
        <v>857</v>
      </c>
      <c r="D44" s="35" t="s">
        <v>858</v>
      </c>
      <c r="E44" s="35" t="s">
        <v>11</v>
      </c>
      <c r="F44" s="35">
        <v>12</v>
      </c>
      <c r="G44" s="36">
        <v>42076.412662037037</v>
      </c>
    </row>
    <row r="45" spans="1:7" ht="45" x14ac:dyDescent="0.25">
      <c r="A45" s="41" t="s">
        <v>809</v>
      </c>
      <c r="B45" s="35">
        <v>344827</v>
      </c>
      <c r="C45" s="35" t="s">
        <v>859</v>
      </c>
      <c r="D45" s="35" t="s">
        <v>860</v>
      </c>
      <c r="E45" s="35" t="s">
        <v>11</v>
      </c>
      <c r="F45" s="35">
        <v>4</v>
      </c>
      <c r="G45" s="36">
        <v>42076.412256944444</v>
      </c>
    </row>
    <row r="46" spans="1:7" ht="45" x14ac:dyDescent="0.25">
      <c r="A46" s="41" t="s">
        <v>809</v>
      </c>
      <c r="B46" s="35">
        <v>344818</v>
      </c>
      <c r="C46" s="35" t="s">
        <v>843</v>
      </c>
      <c r="D46" s="35" t="s">
        <v>40</v>
      </c>
      <c r="E46" s="35" t="s">
        <v>11</v>
      </c>
      <c r="F46" s="35">
        <v>4</v>
      </c>
      <c r="G46" s="36">
        <v>42076.411828703705</v>
      </c>
    </row>
    <row r="47" spans="1:7" ht="45" x14ac:dyDescent="0.25">
      <c r="A47" s="41" t="s">
        <v>809</v>
      </c>
      <c r="B47" s="35">
        <v>344814</v>
      </c>
      <c r="C47" s="35" t="s">
        <v>861</v>
      </c>
      <c r="D47" s="35" t="s">
        <v>825</v>
      </c>
      <c r="E47" s="35" t="s">
        <v>11</v>
      </c>
      <c r="F47" s="35">
        <v>8</v>
      </c>
      <c r="G47" s="36">
        <v>42076.411296296297</v>
      </c>
    </row>
    <row r="48" spans="1:7" ht="45" x14ac:dyDescent="0.25">
      <c r="A48" s="41" t="s">
        <v>809</v>
      </c>
      <c r="B48" s="35">
        <v>344813</v>
      </c>
      <c r="C48" s="35" t="s">
        <v>862</v>
      </c>
      <c r="D48" s="35" t="s">
        <v>863</v>
      </c>
      <c r="E48" s="35" t="s">
        <v>12</v>
      </c>
      <c r="F48" s="35">
        <v>1</v>
      </c>
      <c r="G48" s="36">
        <v>42076.410740740743</v>
      </c>
    </row>
    <row r="49" spans="1:8" ht="45" x14ac:dyDescent="0.25">
      <c r="A49" s="41" t="s">
        <v>809</v>
      </c>
      <c r="B49" s="35">
        <v>344812</v>
      </c>
      <c r="C49" s="35" t="s">
        <v>864</v>
      </c>
      <c r="D49" s="35" t="s">
        <v>865</v>
      </c>
      <c r="E49" s="35" t="s">
        <v>11</v>
      </c>
      <c r="F49" s="35">
        <v>12</v>
      </c>
      <c r="G49" s="36">
        <v>42076.41028935185</v>
      </c>
    </row>
    <row r="50" spans="1:8" ht="45" x14ac:dyDescent="0.25">
      <c r="A50" s="41" t="s">
        <v>809</v>
      </c>
      <c r="B50" s="35">
        <v>344811</v>
      </c>
      <c r="C50" s="35" t="s">
        <v>866</v>
      </c>
      <c r="D50" s="35" t="s">
        <v>867</v>
      </c>
      <c r="E50" s="35" t="s">
        <v>11</v>
      </c>
      <c r="F50" s="35">
        <v>7</v>
      </c>
      <c r="G50" s="36">
        <v>42076.40865740741</v>
      </c>
    </row>
    <row r="51" spans="1:8" ht="45" x14ac:dyDescent="0.25">
      <c r="A51" s="41" t="s">
        <v>809</v>
      </c>
      <c r="B51" s="35">
        <v>344810</v>
      </c>
      <c r="C51" s="35" t="s">
        <v>868</v>
      </c>
      <c r="D51" s="35" t="s">
        <v>869</v>
      </c>
      <c r="E51" s="35" t="s">
        <v>11</v>
      </c>
      <c r="F51" s="35">
        <v>2</v>
      </c>
      <c r="G51" s="36">
        <v>42076.403356481482</v>
      </c>
    </row>
    <row r="52" spans="1:8" ht="45" x14ac:dyDescent="0.25">
      <c r="A52" s="41" t="s">
        <v>809</v>
      </c>
      <c r="B52" s="35">
        <v>350296</v>
      </c>
      <c r="C52" s="35" t="s">
        <v>804</v>
      </c>
      <c r="D52" s="35" t="s">
        <v>805</v>
      </c>
      <c r="E52" s="35" t="s">
        <v>771</v>
      </c>
      <c r="F52" s="35">
        <v>1</v>
      </c>
      <c r="G52" s="36">
        <v>42345.401342592595</v>
      </c>
    </row>
    <row r="53" spans="1:8" ht="45" x14ac:dyDescent="0.25">
      <c r="A53" s="41" t="s">
        <v>809</v>
      </c>
      <c r="B53" s="35">
        <v>74750</v>
      </c>
      <c r="C53" s="35" t="s">
        <v>806</v>
      </c>
      <c r="D53" s="35"/>
      <c r="E53" s="35" t="s">
        <v>771</v>
      </c>
      <c r="F53" s="35">
        <v>3</v>
      </c>
      <c r="G53" s="36">
        <v>42345.397835648146</v>
      </c>
    </row>
    <row r="54" spans="1:8" ht="45" x14ac:dyDescent="0.25">
      <c r="A54" s="41" t="s">
        <v>809</v>
      </c>
      <c r="B54" s="35">
        <v>350285</v>
      </c>
      <c r="C54" s="35" t="s">
        <v>806</v>
      </c>
      <c r="D54" s="35"/>
      <c r="E54" s="35" t="s">
        <v>771</v>
      </c>
      <c r="F54" s="35">
        <v>3</v>
      </c>
      <c r="G54" s="36">
        <v>42345.390983796293</v>
      </c>
    </row>
    <row r="55" spans="1:8" ht="45" x14ac:dyDescent="0.25">
      <c r="A55" s="41" t="s">
        <v>809</v>
      </c>
      <c r="B55" s="35">
        <v>350283</v>
      </c>
      <c r="C55" s="35" t="s">
        <v>807</v>
      </c>
      <c r="D55" s="35" t="s">
        <v>808</v>
      </c>
      <c r="E55" s="35" t="s">
        <v>771</v>
      </c>
      <c r="F55" s="35">
        <v>10</v>
      </c>
      <c r="G55" s="36">
        <v>42345.388645833336</v>
      </c>
    </row>
    <row r="56" spans="1:8" ht="45" x14ac:dyDescent="0.25">
      <c r="A56" s="41" t="s">
        <v>809</v>
      </c>
      <c r="B56" s="35">
        <v>74756</v>
      </c>
      <c r="C56" s="35" t="s">
        <v>807</v>
      </c>
      <c r="D56" s="35" t="s">
        <v>808</v>
      </c>
      <c r="E56" s="35" t="s">
        <v>771</v>
      </c>
      <c r="F56" s="35">
        <v>10</v>
      </c>
      <c r="G56" s="36">
        <v>42345.388518518521</v>
      </c>
    </row>
    <row r="57" spans="1:8" ht="45" x14ac:dyDescent="0.25">
      <c r="A57" s="41" t="s">
        <v>809</v>
      </c>
      <c r="B57" s="35">
        <v>346407</v>
      </c>
      <c r="C57" s="35" t="s">
        <v>268</v>
      </c>
      <c r="D57" s="35" t="s">
        <v>269</v>
      </c>
      <c r="E57" s="35" t="s">
        <v>11</v>
      </c>
      <c r="F57" s="35">
        <v>5</v>
      </c>
      <c r="G57" s="36">
        <v>42102.47483796296</v>
      </c>
    </row>
    <row r="58" spans="1:8" ht="45" x14ac:dyDescent="0.25">
      <c r="A58" s="41" t="s">
        <v>809</v>
      </c>
      <c r="B58" s="35">
        <v>346405</v>
      </c>
      <c r="C58" s="35" t="s">
        <v>268</v>
      </c>
      <c r="D58" s="35" t="s">
        <v>269</v>
      </c>
      <c r="E58" s="35" t="s">
        <v>11</v>
      </c>
      <c r="F58" s="35">
        <v>5</v>
      </c>
      <c r="G58" s="36">
        <v>42102.474756944444</v>
      </c>
      <c r="H58" s="5"/>
    </row>
    <row r="59" spans="1:8" ht="45" x14ac:dyDescent="0.25">
      <c r="A59" s="41" t="s">
        <v>809</v>
      </c>
      <c r="B59" s="39" t="s">
        <v>976</v>
      </c>
      <c r="C59" s="16" t="s">
        <v>954</v>
      </c>
      <c r="D59" s="16" t="s">
        <v>841</v>
      </c>
      <c r="E59" s="16" t="s">
        <v>988</v>
      </c>
      <c r="F59" s="35">
        <v>1</v>
      </c>
      <c r="G59" s="36">
        <v>42032.454282407409</v>
      </c>
    </row>
    <row r="60" spans="1:8" ht="45" x14ac:dyDescent="0.25">
      <c r="A60" s="41" t="s">
        <v>809</v>
      </c>
      <c r="B60" s="39" t="s">
        <v>977</v>
      </c>
      <c r="C60" s="16" t="s">
        <v>955</v>
      </c>
      <c r="D60" s="16" t="s">
        <v>963</v>
      </c>
      <c r="E60" s="16" t="s">
        <v>987</v>
      </c>
      <c r="F60" s="35">
        <v>1</v>
      </c>
      <c r="G60" s="36">
        <v>42032.454282407409</v>
      </c>
    </row>
    <row r="61" spans="1:8" ht="45" x14ac:dyDescent="0.25">
      <c r="A61" s="41" t="s">
        <v>809</v>
      </c>
      <c r="B61" s="39" t="s">
        <v>978</v>
      </c>
      <c r="C61" s="16" t="s">
        <v>955</v>
      </c>
      <c r="D61" s="16" t="s">
        <v>963</v>
      </c>
      <c r="E61" s="16" t="s">
        <v>987</v>
      </c>
      <c r="F61" s="35">
        <v>1</v>
      </c>
      <c r="G61" s="36">
        <v>42032.454282407409</v>
      </c>
    </row>
    <row r="62" spans="1:8" ht="45" x14ac:dyDescent="0.25">
      <c r="A62" s="41" t="s">
        <v>809</v>
      </c>
      <c r="B62" s="39" t="s">
        <v>979</v>
      </c>
      <c r="C62" s="16" t="s">
        <v>955</v>
      </c>
      <c r="D62" s="16" t="s">
        <v>963</v>
      </c>
      <c r="E62" s="16" t="s">
        <v>987</v>
      </c>
      <c r="F62" s="35">
        <v>1</v>
      </c>
      <c r="G62" s="36">
        <v>42032.454282407409</v>
      </c>
    </row>
    <row r="63" spans="1:8" ht="45" x14ac:dyDescent="0.25">
      <c r="A63" s="41" t="s">
        <v>809</v>
      </c>
      <c r="B63" s="39" t="s">
        <v>980</v>
      </c>
      <c r="C63" s="16" t="s">
        <v>955</v>
      </c>
      <c r="D63" s="16" t="s">
        <v>963</v>
      </c>
      <c r="E63" s="16" t="s">
        <v>987</v>
      </c>
      <c r="F63" s="35">
        <v>1</v>
      </c>
      <c r="G63" s="36">
        <v>42032.454282407409</v>
      </c>
    </row>
    <row r="64" spans="1:8" ht="45" x14ac:dyDescent="0.25">
      <c r="A64" s="41" t="s">
        <v>809</v>
      </c>
      <c r="B64" s="39" t="s">
        <v>981</v>
      </c>
      <c r="C64" s="16" t="s">
        <v>956</v>
      </c>
      <c r="D64" s="16" t="s">
        <v>964</v>
      </c>
      <c r="E64" s="16" t="s">
        <v>989</v>
      </c>
      <c r="F64" s="35">
        <v>1</v>
      </c>
      <c r="G64" s="36">
        <v>42032.454282407409</v>
      </c>
    </row>
    <row r="65" spans="1:7" ht="45" x14ac:dyDescent="0.25">
      <c r="A65" s="41" t="s">
        <v>809</v>
      </c>
      <c r="B65" s="39" t="s">
        <v>982</v>
      </c>
      <c r="C65" s="16" t="s">
        <v>956</v>
      </c>
      <c r="D65" s="16" t="s">
        <v>964</v>
      </c>
      <c r="E65" s="16" t="s">
        <v>989</v>
      </c>
      <c r="F65" s="35">
        <v>1</v>
      </c>
      <c r="G65" s="36">
        <v>42032.454282407409</v>
      </c>
    </row>
    <row r="66" spans="1:7" ht="45" x14ac:dyDescent="0.25">
      <c r="A66" s="41" t="s">
        <v>809</v>
      </c>
      <c r="B66" s="39" t="s">
        <v>983</v>
      </c>
      <c r="C66" s="16" t="s">
        <v>957</v>
      </c>
      <c r="D66" s="16" t="s">
        <v>965</v>
      </c>
      <c r="E66" s="16" t="s">
        <v>990</v>
      </c>
      <c r="F66" s="35">
        <v>1</v>
      </c>
      <c r="G66" s="36">
        <v>42032.454282407409</v>
      </c>
    </row>
    <row r="67" spans="1:7" ht="45" x14ac:dyDescent="0.25">
      <c r="A67" s="41" t="s">
        <v>809</v>
      </c>
      <c r="B67" s="39" t="s">
        <v>984</v>
      </c>
      <c r="C67" s="16" t="s">
        <v>957</v>
      </c>
      <c r="D67" s="16" t="s">
        <v>965</v>
      </c>
      <c r="E67" s="16" t="s">
        <v>990</v>
      </c>
      <c r="F67" s="35">
        <v>1</v>
      </c>
      <c r="G67" s="36">
        <v>42032.454282407409</v>
      </c>
    </row>
    <row r="68" spans="1:7" ht="45" x14ac:dyDescent="0.25">
      <c r="A68" s="41" t="s">
        <v>809</v>
      </c>
      <c r="B68" s="39" t="s">
        <v>966</v>
      </c>
      <c r="C68" s="16" t="s">
        <v>949</v>
      </c>
      <c r="D68" s="16" t="s">
        <v>958</v>
      </c>
      <c r="E68" s="16" t="s">
        <v>985</v>
      </c>
      <c r="F68" s="35">
        <v>1</v>
      </c>
      <c r="G68" s="36">
        <v>42032.454282407409</v>
      </c>
    </row>
    <row r="69" spans="1:7" ht="45" x14ac:dyDescent="0.25">
      <c r="A69" s="41" t="s">
        <v>809</v>
      </c>
      <c r="B69" s="39" t="s">
        <v>967</v>
      </c>
      <c r="C69" s="16" t="s">
        <v>950</v>
      </c>
      <c r="D69" s="16" t="s">
        <v>959</v>
      </c>
      <c r="E69" s="16" t="s">
        <v>985</v>
      </c>
      <c r="F69" s="35">
        <v>1</v>
      </c>
      <c r="G69" s="36">
        <v>42032.454282407409</v>
      </c>
    </row>
    <row r="70" spans="1:7" ht="45" x14ac:dyDescent="0.25">
      <c r="A70" s="41" t="s">
        <v>809</v>
      </c>
      <c r="B70" s="39" t="s">
        <v>968</v>
      </c>
      <c r="C70" s="16" t="s">
        <v>950</v>
      </c>
      <c r="D70" s="16" t="s">
        <v>959</v>
      </c>
      <c r="E70" s="16" t="s">
        <v>985</v>
      </c>
      <c r="F70" s="35">
        <v>1</v>
      </c>
      <c r="G70" s="36">
        <v>42032.454282407409</v>
      </c>
    </row>
    <row r="71" spans="1:7" ht="45" x14ac:dyDescent="0.25">
      <c r="A71" s="41" t="s">
        <v>809</v>
      </c>
      <c r="B71" s="39" t="s">
        <v>969</v>
      </c>
      <c r="C71" s="16" t="s">
        <v>951</v>
      </c>
      <c r="D71" s="16" t="s">
        <v>960</v>
      </c>
      <c r="E71" s="16" t="s">
        <v>986</v>
      </c>
      <c r="F71" s="35">
        <v>1</v>
      </c>
      <c r="G71" s="36">
        <v>42032.454282407409</v>
      </c>
    </row>
    <row r="72" spans="1:7" ht="45" x14ac:dyDescent="0.25">
      <c r="A72" s="41" t="s">
        <v>809</v>
      </c>
      <c r="B72" s="39" t="s">
        <v>970</v>
      </c>
      <c r="C72" s="16" t="s">
        <v>951</v>
      </c>
      <c r="D72" s="16" t="s">
        <v>960</v>
      </c>
      <c r="E72" s="16" t="s">
        <v>986</v>
      </c>
      <c r="F72" s="35">
        <v>1</v>
      </c>
      <c r="G72" s="36">
        <v>42032.454282407409</v>
      </c>
    </row>
    <row r="73" spans="1:7" ht="45" x14ac:dyDescent="0.25">
      <c r="A73" s="41" t="s">
        <v>809</v>
      </c>
      <c r="B73" s="39" t="s">
        <v>971</v>
      </c>
      <c r="C73" s="16" t="s">
        <v>952</v>
      </c>
      <c r="D73" s="16" t="s">
        <v>961</v>
      </c>
      <c r="E73" s="16" t="s">
        <v>987</v>
      </c>
      <c r="F73" s="35">
        <v>1</v>
      </c>
      <c r="G73" s="36">
        <v>42032.454282407409</v>
      </c>
    </row>
    <row r="74" spans="1:7" ht="45" x14ac:dyDescent="0.25">
      <c r="A74" s="41" t="s">
        <v>809</v>
      </c>
      <c r="B74" s="39" t="s">
        <v>972</v>
      </c>
      <c r="C74" s="16" t="s">
        <v>952</v>
      </c>
      <c r="D74" s="16" t="s">
        <v>961</v>
      </c>
      <c r="E74" s="16" t="s">
        <v>987</v>
      </c>
      <c r="F74" s="35">
        <v>1</v>
      </c>
      <c r="G74" s="36">
        <v>42032.454282407409</v>
      </c>
    </row>
    <row r="75" spans="1:7" ht="45" x14ac:dyDescent="0.25">
      <c r="A75" s="41" t="s">
        <v>809</v>
      </c>
      <c r="B75" s="39" t="s">
        <v>973</v>
      </c>
      <c r="C75" s="16" t="s">
        <v>953</v>
      </c>
      <c r="D75" s="16" t="s">
        <v>962</v>
      </c>
      <c r="E75" s="16" t="s">
        <v>987</v>
      </c>
      <c r="F75" s="35">
        <v>1</v>
      </c>
      <c r="G75" s="36">
        <v>42032.454282407409</v>
      </c>
    </row>
    <row r="76" spans="1:7" ht="45" x14ac:dyDescent="0.25">
      <c r="A76" s="41" t="s">
        <v>809</v>
      </c>
      <c r="B76" s="39" t="s">
        <v>974</v>
      </c>
      <c r="C76" s="16" t="s">
        <v>953</v>
      </c>
      <c r="D76" s="16" t="s">
        <v>962</v>
      </c>
      <c r="E76" s="16" t="s">
        <v>987</v>
      </c>
      <c r="F76" s="35">
        <v>1</v>
      </c>
      <c r="G76" s="36">
        <v>42032.454282407409</v>
      </c>
    </row>
    <row r="77" spans="1:7" ht="45" x14ac:dyDescent="0.25">
      <c r="A77" s="41" t="s">
        <v>809</v>
      </c>
      <c r="B77" s="39" t="s">
        <v>975</v>
      </c>
      <c r="C77" s="16" t="s">
        <v>954</v>
      </c>
      <c r="D77" s="16" t="s">
        <v>841</v>
      </c>
      <c r="E77" s="16" t="s">
        <v>988</v>
      </c>
      <c r="F77" s="35">
        <v>1</v>
      </c>
      <c r="G77" s="36">
        <v>42032.454282407409</v>
      </c>
    </row>
    <row r="78" spans="1:7" ht="45" x14ac:dyDescent="0.25">
      <c r="A78" s="41" t="s">
        <v>809</v>
      </c>
      <c r="B78" s="39" t="s">
        <v>966</v>
      </c>
      <c r="C78" s="16" t="s">
        <v>949</v>
      </c>
      <c r="D78" s="16" t="s">
        <v>958</v>
      </c>
      <c r="E78" s="16" t="s">
        <v>985</v>
      </c>
      <c r="F78" s="35">
        <v>1</v>
      </c>
      <c r="G78" s="36">
        <v>42032.454282407409</v>
      </c>
    </row>
  </sheetData>
  <mergeCells count="3">
    <mergeCell ref="A1:G1"/>
    <mergeCell ref="A2:G2"/>
    <mergeCell ref="A3:G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4" sqref="A4:G4"/>
    </sheetView>
  </sheetViews>
  <sheetFormatPr baseColWidth="10" defaultRowHeight="15" x14ac:dyDescent="0.25"/>
  <cols>
    <col min="1" max="1" width="22" style="9" customWidth="1"/>
    <col min="2" max="2" width="12.28515625" style="15" customWidth="1"/>
    <col min="3" max="3" width="34.140625" style="9" customWidth="1"/>
    <col min="4" max="4" width="16.28515625" style="11" customWidth="1"/>
    <col min="5" max="5" width="11.42578125" style="8"/>
    <col min="6" max="6" width="11.42578125" style="11"/>
    <col min="7" max="7" width="14.140625" style="11" customWidth="1"/>
  </cols>
  <sheetData>
    <row r="1" spans="1:9" ht="28.5" x14ac:dyDescent="0.25">
      <c r="A1" s="25" t="s">
        <v>78</v>
      </c>
      <c r="B1" s="26"/>
      <c r="C1" s="26"/>
      <c r="D1" s="26"/>
      <c r="E1" s="26"/>
      <c r="F1" s="26"/>
      <c r="G1" s="27"/>
      <c r="H1" s="6"/>
      <c r="I1" s="6"/>
    </row>
    <row r="2" spans="1:9" ht="28.5" x14ac:dyDescent="0.25">
      <c r="A2" s="20" t="s">
        <v>83</v>
      </c>
      <c r="B2" s="24"/>
      <c r="C2" s="24"/>
      <c r="D2" s="24"/>
      <c r="E2" s="24"/>
      <c r="F2" s="24"/>
      <c r="G2" s="28"/>
      <c r="H2" s="6"/>
      <c r="I2" s="6"/>
    </row>
    <row r="3" spans="1:9" ht="29.25" thickBot="1" x14ac:dyDescent="0.3">
      <c r="A3" s="29" t="s">
        <v>271</v>
      </c>
      <c r="B3" s="30"/>
      <c r="C3" s="30"/>
      <c r="D3" s="30"/>
      <c r="E3" s="30"/>
      <c r="F3" s="30"/>
      <c r="G3" s="31"/>
      <c r="H3" s="6"/>
      <c r="I3" s="6"/>
    </row>
    <row r="4" spans="1:9" ht="30" x14ac:dyDescent="0.25">
      <c r="A4" s="32" t="s">
        <v>995</v>
      </c>
      <c r="B4" s="32" t="s">
        <v>996</v>
      </c>
      <c r="C4" s="32" t="s">
        <v>1001</v>
      </c>
      <c r="D4" s="32" t="s">
        <v>998</v>
      </c>
      <c r="E4" s="32" t="s">
        <v>999</v>
      </c>
      <c r="F4" s="32" t="s">
        <v>1000</v>
      </c>
      <c r="G4" s="42" t="s">
        <v>1002</v>
      </c>
    </row>
    <row r="5" spans="1:9" ht="60" x14ac:dyDescent="0.25">
      <c r="A5" s="38" t="s">
        <v>273</v>
      </c>
      <c r="B5" s="35">
        <v>350309</v>
      </c>
      <c r="C5" s="35" t="s">
        <v>274</v>
      </c>
      <c r="D5" s="35" t="s">
        <v>275</v>
      </c>
      <c r="E5" s="35" t="s">
        <v>24</v>
      </c>
      <c r="F5" s="35">
        <v>4</v>
      </c>
      <c r="G5" s="36">
        <v>42335.404398148145</v>
      </c>
    </row>
    <row r="6" spans="1:9" ht="60" x14ac:dyDescent="0.25">
      <c r="A6" s="38" t="s">
        <v>273</v>
      </c>
      <c r="B6" s="35">
        <v>350308</v>
      </c>
      <c r="C6" s="35" t="s">
        <v>276</v>
      </c>
      <c r="D6" s="35" t="s">
        <v>277</v>
      </c>
      <c r="E6" s="35" t="s">
        <v>24</v>
      </c>
      <c r="F6" s="35">
        <v>2</v>
      </c>
      <c r="G6" s="36">
        <v>42335.404120370367</v>
      </c>
    </row>
    <row r="7" spans="1:9" ht="60" x14ac:dyDescent="0.25">
      <c r="A7" s="38" t="s">
        <v>273</v>
      </c>
      <c r="B7" s="35">
        <v>350313</v>
      </c>
      <c r="C7" s="35" t="s">
        <v>278</v>
      </c>
      <c r="D7" s="35" t="s">
        <v>279</v>
      </c>
      <c r="E7" s="35" t="s">
        <v>24</v>
      </c>
      <c r="F7" s="35">
        <v>2</v>
      </c>
      <c r="G7" s="36">
        <v>42335.403807870367</v>
      </c>
    </row>
    <row r="8" spans="1:9" ht="60" x14ac:dyDescent="0.25">
      <c r="A8" s="38" t="s">
        <v>273</v>
      </c>
      <c r="B8" s="35">
        <v>350310</v>
      </c>
      <c r="C8" s="35" t="s">
        <v>280</v>
      </c>
      <c r="D8" s="35" t="s">
        <v>281</v>
      </c>
      <c r="E8" s="35" t="s">
        <v>24</v>
      </c>
      <c r="F8" s="35">
        <v>1</v>
      </c>
      <c r="G8" s="36">
        <v>42335.402939814812</v>
      </c>
    </row>
    <row r="9" spans="1:9" ht="60" x14ac:dyDescent="0.25">
      <c r="A9" s="38" t="s">
        <v>273</v>
      </c>
      <c r="B9" s="35">
        <v>350311</v>
      </c>
      <c r="C9" s="35" t="s">
        <v>282</v>
      </c>
      <c r="D9" s="35" t="s">
        <v>283</v>
      </c>
      <c r="E9" s="35" t="s">
        <v>24</v>
      </c>
      <c r="F9" s="35">
        <v>1</v>
      </c>
      <c r="G9" s="36">
        <v>42335.402638888889</v>
      </c>
    </row>
    <row r="10" spans="1:9" ht="60" x14ac:dyDescent="0.25">
      <c r="A10" s="38" t="s">
        <v>273</v>
      </c>
      <c r="B10" s="35">
        <v>350307</v>
      </c>
      <c r="C10" s="35" t="s">
        <v>284</v>
      </c>
      <c r="D10" s="35" t="s">
        <v>285</v>
      </c>
      <c r="E10" s="35" t="s">
        <v>24</v>
      </c>
      <c r="F10" s="35">
        <v>1</v>
      </c>
      <c r="G10" s="36">
        <v>42335.402384259258</v>
      </c>
    </row>
    <row r="11" spans="1:9" ht="60" x14ac:dyDescent="0.25">
      <c r="A11" s="38" t="s">
        <v>273</v>
      </c>
      <c r="B11" s="35">
        <v>350306</v>
      </c>
      <c r="C11" s="35" t="s">
        <v>286</v>
      </c>
      <c r="D11" s="35" t="s">
        <v>287</v>
      </c>
      <c r="E11" s="35" t="s">
        <v>24</v>
      </c>
      <c r="F11" s="35">
        <v>2</v>
      </c>
      <c r="G11" s="36">
        <v>42335.402060185188</v>
      </c>
    </row>
    <row r="12" spans="1:9" ht="60" x14ac:dyDescent="0.25">
      <c r="A12" s="38" t="s">
        <v>273</v>
      </c>
      <c r="B12" s="35">
        <v>350312</v>
      </c>
      <c r="C12" s="35" t="s">
        <v>288</v>
      </c>
      <c r="D12" s="35" t="s">
        <v>289</v>
      </c>
      <c r="E12" s="35" t="s">
        <v>24</v>
      </c>
      <c r="F12" s="35">
        <v>3</v>
      </c>
      <c r="G12" s="36">
        <v>42335.401666666665</v>
      </c>
    </row>
  </sheetData>
  <mergeCells count="3">
    <mergeCell ref="A1:G1"/>
    <mergeCell ref="A2:G2"/>
    <mergeCell ref="A3:G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A4" sqref="A4:G4"/>
    </sheetView>
  </sheetViews>
  <sheetFormatPr baseColWidth="10" defaultRowHeight="15" x14ac:dyDescent="0.25"/>
  <cols>
    <col min="1" max="1" width="25.7109375" style="8" customWidth="1"/>
    <col min="2" max="2" width="25.7109375" style="13" customWidth="1"/>
    <col min="3" max="4" width="25.7109375" style="8" customWidth="1"/>
    <col min="5" max="5" width="10.7109375" style="8" customWidth="1"/>
    <col min="6" max="6" width="15.7109375" style="8" customWidth="1"/>
    <col min="7" max="7" width="25.7109375" style="10" customWidth="1"/>
  </cols>
  <sheetData>
    <row r="1" spans="1:9" ht="28.5" x14ac:dyDescent="0.25">
      <c r="A1" s="25" t="s">
        <v>78</v>
      </c>
      <c r="B1" s="26"/>
      <c r="C1" s="26"/>
      <c r="D1" s="26"/>
      <c r="E1" s="26"/>
      <c r="F1" s="26"/>
      <c r="G1" s="27"/>
      <c r="H1" s="5"/>
      <c r="I1" s="5"/>
    </row>
    <row r="2" spans="1:9" ht="28.5" x14ac:dyDescent="0.25">
      <c r="A2" s="20" t="s">
        <v>84</v>
      </c>
      <c r="B2" s="24"/>
      <c r="C2" s="24"/>
      <c r="D2" s="24"/>
      <c r="E2" s="24"/>
      <c r="F2" s="24"/>
      <c r="G2" s="28"/>
      <c r="H2" s="5"/>
      <c r="I2" s="5"/>
    </row>
    <row r="3" spans="1:9" ht="28.5" x14ac:dyDescent="0.25">
      <c r="A3" s="20" t="s">
        <v>271</v>
      </c>
      <c r="B3" s="24"/>
      <c r="C3" s="24"/>
      <c r="D3" s="24"/>
      <c r="E3" s="24"/>
      <c r="F3" s="24"/>
      <c r="G3" s="28"/>
      <c r="H3" s="5"/>
      <c r="I3" s="5"/>
    </row>
    <row r="4" spans="1:9" x14ac:dyDescent="0.25">
      <c r="A4" s="32" t="s">
        <v>995</v>
      </c>
      <c r="B4" s="32" t="s">
        <v>996</v>
      </c>
      <c r="C4" s="32" t="s">
        <v>1001</v>
      </c>
      <c r="D4" s="32" t="s">
        <v>998</v>
      </c>
      <c r="E4" s="32" t="s">
        <v>999</v>
      </c>
      <c r="F4" s="32" t="s">
        <v>1000</v>
      </c>
      <c r="G4" s="42" t="s">
        <v>1002</v>
      </c>
    </row>
    <row r="5" spans="1:9" ht="30" x14ac:dyDescent="0.25">
      <c r="A5" s="37" t="s">
        <v>767</v>
      </c>
      <c r="B5" s="35" t="s">
        <v>768</v>
      </c>
      <c r="C5" s="35" t="s">
        <v>769</v>
      </c>
      <c r="D5" s="35" t="s">
        <v>770</v>
      </c>
      <c r="E5" s="35" t="s">
        <v>771</v>
      </c>
      <c r="F5" s="35">
        <v>6</v>
      </c>
      <c r="G5" s="36">
        <v>42345.451342592591</v>
      </c>
    </row>
    <row r="6" spans="1:9" ht="45" x14ac:dyDescent="0.25">
      <c r="A6" s="37" t="s">
        <v>767</v>
      </c>
      <c r="B6" s="35" t="s">
        <v>772</v>
      </c>
      <c r="C6" s="35" t="s">
        <v>773</v>
      </c>
      <c r="D6" s="35" t="s">
        <v>774</v>
      </c>
      <c r="E6" s="35" t="s">
        <v>771</v>
      </c>
      <c r="F6" s="35">
        <v>1</v>
      </c>
      <c r="G6" s="36">
        <v>42345.421724537038</v>
      </c>
    </row>
    <row r="7" spans="1:9" ht="45" x14ac:dyDescent="0.25">
      <c r="A7" s="37" t="s">
        <v>767</v>
      </c>
      <c r="B7" s="35" t="s">
        <v>775</v>
      </c>
      <c r="C7" s="35" t="s">
        <v>773</v>
      </c>
      <c r="D7" s="35" t="s">
        <v>774</v>
      </c>
      <c r="E7" s="35" t="s">
        <v>771</v>
      </c>
      <c r="F7" s="35">
        <v>1</v>
      </c>
      <c r="G7" s="36">
        <v>42345.419131944444</v>
      </c>
    </row>
    <row r="8" spans="1:9" ht="30" x14ac:dyDescent="0.25">
      <c r="A8" s="37" t="s">
        <v>767</v>
      </c>
      <c r="B8" s="35">
        <v>350282</v>
      </c>
      <c r="C8" s="35" t="s">
        <v>776</v>
      </c>
      <c r="D8" s="35" t="s">
        <v>777</v>
      </c>
      <c r="E8" s="35" t="s">
        <v>771</v>
      </c>
      <c r="F8" s="35">
        <v>3</v>
      </c>
      <c r="G8" s="36">
        <v>42345.418206018519</v>
      </c>
    </row>
    <row r="9" spans="1:9" ht="60" x14ac:dyDescent="0.25">
      <c r="A9" s="37" t="s">
        <v>767</v>
      </c>
      <c r="B9" s="35">
        <v>350286</v>
      </c>
      <c r="C9" s="35" t="s">
        <v>778</v>
      </c>
      <c r="D9" s="35"/>
      <c r="E9" s="35" t="s">
        <v>771</v>
      </c>
      <c r="F9" s="35">
        <v>3</v>
      </c>
      <c r="G9" s="36">
        <v>42345.417569444442</v>
      </c>
    </row>
    <row r="10" spans="1:9" ht="60" x14ac:dyDescent="0.25">
      <c r="A10" s="37" t="s">
        <v>767</v>
      </c>
      <c r="B10" s="35">
        <v>350284</v>
      </c>
      <c r="C10" s="35" t="s">
        <v>779</v>
      </c>
      <c r="D10" s="35"/>
      <c r="E10" s="35" t="s">
        <v>771</v>
      </c>
      <c r="F10" s="35">
        <v>3</v>
      </c>
      <c r="G10" s="36">
        <v>42345.415659722225</v>
      </c>
    </row>
    <row r="11" spans="1:9" ht="45" x14ac:dyDescent="0.25">
      <c r="A11" s="37" t="s">
        <v>767</v>
      </c>
      <c r="B11" s="35" t="s">
        <v>780</v>
      </c>
      <c r="C11" s="35" t="s">
        <v>781</v>
      </c>
      <c r="D11" s="35" t="s">
        <v>782</v>
      </c>
      <c r="E11" s="35" t="s">
        <v>771</v>
      </c>
      <c r="F11" s="35">
        <v>1</v>
      </c>
      <c r="G11" s="36">
        <v>42345.415069444447</v>
      </c>
    </row>
    <row r="12" spans="1:9" ht="45" x14ac:dyDescent="0.25">
      <c r="A12" s="37" t="s">
        <v>767</v>
      </c>
      <c r="B12" s="35">
        <v>350289</v>
      </c>
      <c r="C12" s="35" t="s">
        <v>781</v>
      </c>
      <c r="D12" s="35" t="s">
        <v>782</v>
      </c>
      <c r="E12" s="35" t="s">
        <v>771</v>
      </c>
      <c r="F12" s="35">
        <v>1</v>
      </c>
      <c r="G12" s="36">
        <v>42345.414467592593</v>
      </c>
    </row>
    <row r="13" spans="1:9" ht="45" x14ac:dyDescent="0.25">
      <c r="A13" s="37" t="s">
        <v>767</v>
      </c>
      <c r="B13" s="35">
        <v>350280</v>
      </c>
      <c r="C13" s="35" t="s">
        <v>783</v>
      </c>
      <c r="D13" s="35" t="s">
        <v>784</v>
      </c>
      <c r="E13" s="35" t="s">
        <v>771</v>
      </c>
      <c r="F13" s="35">
        <v>5</v>
      </c>
      <c r="G13" s="36">
        <v>42345.411446759259</v>
      </c>
    </row>
    <row r="14" spans="1:9" ht="30" x14ac:dyDescent="0.25">
      <c r="A14" s="37" t="s">
        <v>767</v>
      </c>
      <c r="B14" s="35">
        <v>350281</v>
      </c>
      <c r="C14" s="35" t="s">
        <v>769</v>
      </c>
      <c r="D14" s="35" t="s">
        <v>770</v>
      </c>
      <c r="E14" s="35" t="s">
        <v>771</v>
      </c>
      <c r="F14" s="35">
        <v>6</v>
      </c>
      <c r="G14" s="36">
        <v>42345.410925925928</v>
      </c>
    </row>
    <row r="15" spans="1:9" ht="30" x14ac:dyDescent="0.25">
      <c r="A15" s="37" t="s">
        <v>767</v>
      </c>
      <c r="B15" s="35">
        <v>350279</v>
      </c>
      <c r="C15" s="35" t="s">
        <v>785</v>
      </c>
      <c r="D15" s="35" t="s">
        <v>786</v>
      </c>
      <c r="E15" s="35" t="s">
        <v>771</v>
      </c>
      <c r="F15" s="35">
        <v>1</v>
      </c>
      <c r="G15" s="36">
        <v>42345.41064814815</v>
      </c>
    </row>
    <row r="16" spans="1:9" ht="30" x14ac:dyDescent="0.25">
      <c r="A16" s="37" t="s">
        <v>767</v>
      </c>
      <c r="B16" s="35">
        <v>350277</v>
      </c>
      <c r="C16" s="35" t="s">
        <v>787</v>
      </c>
      <c r="D16" s="35" t="s">
        <v>788</v>
      </c>
      <c r="E16" s="35" t="s">
        <v>771</v>
      </c>
      <c r="F16" s="35">
        <v>1</v>
      </c>
      <c r="G16" s="36">
        <v>42345.410069444442</v>
      </c>
    </row>
    <row r="17" spans="1:7" ht="30" x14ac:dyDescent="0.25">
      <c r="A17" s="37" t="s">
        <v>767</v>
      </c>
      <c r="B17" s="35">
        <v>350295</v>
      </c>
      <c r="C17" s="35" t="s">
        <v>789</v>
      </c>
      <c r="D17" s="35" t="s">
        <v>790</v>
      </c>
      <c r="E17" s="35" t="s">
        <v>771</v>
      </c>
      <c r="F17" s="35">
        <v>2</v>
      </c>
      <c r="G17" s="36">
        <v>42345.40929398148</v>
      </c>
    </row>
    <row r="18" spans="1:7" ht="30" x14ac:dyDescent="0.25">
      <c r="A18" s="37" t="s">
        <v>767</v>
      </c>
      <c r="B18" s="35">
        <v>350292</v>
      </c>
      <c r="C18" s="35" t="s">
        <v>791</v>
      </c>
      <c r="D18" s="35" t="s">
        <v>792</v>
      </c>
      <c r="E18" s="35" t="s">
        <v>771</v>
      </c>
      <c r="F18" s="35">
        <v>1</v>
      </c>
      <c r="G18" s="36">
        <v>42345.408761574072</v>
      </c>
    </row>
    <row r="19" spans="1:7" ht="45" x14ac:dyDescent="0.25">
      <c r="A19" s="37" t="s">
        <v>767</v>
      </c>
      <c r="B19" s="35">
        <v>350293</v>
      </c>
      <c r="C19" s="35" t="s">
        <v>793</v>
      </c>
      <c r="D19" s="35"/>
      <c r="E19" s="35" t="s">
        <v>771</v>
      </c>
      <c r="F19" s="35">
        <v>4</v>
      </c>
      <c r="G19" s="36">
        <v>42345.40834490741</v>
      </c>
    </row>
    <row r="20" spans="1:7" ht="30" x14ac:dyDescent="0.25">
      <c r="A20" s="37" t="s">
        <v>767</v>
      </c>
      <c r="B20" s="35">
        <v>350290</v>
      </c>
      <c r="C20" s="35" t="s">
        <v>794</v>
      </c>
      <c r="D20" s="35" t="s">
        <v>795</v>
      </c>
      <c r="E20" s="35" t="s">
        <v>771</v>
      </c>
      <c r="F20" s="35">
        <v>6</v>
      </c>
      <c r="G20" s="36">
        <v>42345.407986111109</v>
      </c>
    </row>
    <row r="21" spans="1:7" ht="30" x14ac:dyDescent="0.25">
      <c r="A21" s="37" t="s">
        <v>767</v>
      </c>
      <c r="B21" s="35">
        <v>350288</v>
      </c>
      <c r="C21" s="35" t="s">
        <v>796</v>
      </c>
      <c r="D21" s="35" t="s">
        <v>797</v>
      </c>
      <c r="E21" s="35" t="s">
        <v>771</v>
      </c>
      <c r="F21" s="35">
        <v>1</v>
      </c>
      <c r="G21" s="36">
        <v>42345.407708333332</v>
      </c>
    </row>
    <row r="22" spans="1:7" ht="30" x14ac:dyDescent="0.25">
      <c r="A22" s="37" t="s">
        <v>767</v>
      </c>
      <c r="B22" s="35">
        <v>74753</v>
      </c>
      <c r="C22" s="35" t="s">
        <v>798</v>
      </c>
      <c r="D22" s="35" t="s">
        <v>799</v>
      </c>
      <c r="E22" s="35" t="s">
        <v>771</v>
      </c>
      <c r="F22" s="35">
        <v>2</v>
      </c>
      <c r="G22" s="36">
        <v>42345.407152777778</v>
      </c>
    </row>
    <row r="23" spans="1:7" ht="30" x14ac:dyDescent="0.25">
      <c r="A23" s="37" t="s">
        <v>767</v>
      </c>
      <c r="B23" s="35">
        <v>350278</v>
      </c>
      <c r="C23" s="35" t="s">
        <v>798</v>
      </c>
      <c r="D23" s="35" t="s">
        <v>799</v>
      </c>
      <c r="E23" s="35" t="s">
        <v>771</v>
      </c>
      <c r="F23" s="35">
        <v>2</v>
      </c>
      <c r="G23" s="36">
        <v>42345.406747685185</v>
      </c>
    </row>
    <row r="24" spans="1:7" ht="60" x14ac:dyDescent="0.25">
      <c r="A24" s="37" t="s">
        <v>767</v>
      </c>
      <c r="B24" s="35">
        <v>350287</v>
      </c>
      <c r="C24" s="35" t="s">
        <v>800</v>
      </c>
      <c r="D24" s="35" t="s">
        <v>801</v>
      </c>
      <c r="E24" s="35" t="s">
        <v>771</v>
      </c>
      <c r="F24" s="35">
        <v>1</v>
      </c>
      <c r="G24" s="36">
        <v>42345.406215277777</v>
      </c>
    </row>
    <row r="25" spans="1:7" ht="30" x14ac:dyDescent="0.25">
      <c r="A25" s="37" t="s">
        <v>767</v>
      </c>
      <c r="B25" s="35">
        <v>350294</v>
      </c>
      <c r="C25" s="35" t="s">
        <v>802</v>
      </c>
      <c r="D25" s="35" t="s">
        <v>803</v>
      </c>
      <c r="E25" s="35" t="s">
        <v>771</v>
      </c>
      <c r="F25" s="35">
        <v>1</v>
      </c>
      <c r="G25" s="36">
        <v>42345.405856481484</v>
      </c>
    </row>
    <row r="26" spans="1:7" ht="45" x14ac:dyDescent="0.25">
      <c r="A26" s="37" t="s">
        <v>767</v>
      </c>
      <c r="B26" s="35">
        <v>350291</v>
      </c>
      <c r="C26" s="35" t="s">
        <v>773</v>
      </c>
      <c r="D26" s="35" t="s">
        <v>774</v>
      </c>
      <c r="E26" s="35" t="s">
        <v>771</v>
      </c>
      <c r="F26" s="35">
        <v>1</v>
      </c>
      <c r="G26" s="36">
        <v>42345.401724537034</v>
      </c>
    </row>
    <row r="27" spans="1:7" ht="60" x14ac:dyDescent="0.25">
      <c r="A27" s="37" t="s">
        <v>767</v>
      </c>
      <c r="B27" s="39" t="s">
        <v>991</v>
      </c>
      <c r="C27" s="16" t="s">
        <v>992</v>
      </c>
      <c r="D27" s="16" t="s">
        <v>993</v>
      </c>
      <c r="E27" s="16" t="s">
        <v>986</v>
      </c>
      <c r="F27" s="16" t="s">
        <v>994</v>
      </c>
      <c r="G27" s="36">
        <v>42345.401724537034</v>
      </c>
    </row>
  </sheetData>
  <mergeCells count="3">
    <mergeCell ref="A1:G1"/>
    <mergeCell ref="A2:G2"/>
    <mergeCell ref="A3:G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28" sqref="C28"/>
    </sheetView>
  </sheetViews>
  <sheetFormatPr baseColWidth="10" defaultRowHeight="15" x14ac:dyDescent="0.25"/>
  <cols>
    <col min="1" max="1" width="46.140625" bestFit="1" customWidth="1"/>
    <col min="2" max="2" width="13.7109375" customWidth="1"/>
    <col min="3" max="3" width="20.28515625" customWidth="1"/>
    <col min="4" max="4" width="11.42578125" style="2"/>
  </cols>
  <sheetData>
    <row r="1" spans="1:4" ht="34.5" customHeight="1" thickBot="1" x14ac:dyDescent="0.3">
      <c r="A1" s="63" t="s">
        <v>272</v>
      </c>
      <c r="B1" s="64"/>
      <c r="C1" s="64"/>
      <c r="D1" s="65"/>
    </row>
    <row r="2" spans="1:4" ht="16.5" customHeight="1" thickBot="1" x14ac:dyDescent="0.3">
      <c r="A2" s="66" t="s">
        <v>76</v>
      </c>
      <c r="B2" s="54" t="s">
        <v>75</v>
      </c>
      <c r="C2" s="49" t="s">
        <v>74</v>
      </c>
      <c r="D2" s="44" t="s">
        <v>77</v>
      </c>
    </row>
    <row r="3" spans="1:4" ht="15.75" customHeight="1" thickBot="1" x14ac:dyDescent="0.3">
      <c r="A3" s="67"/>
      <c r="B3" s="55" t="s">
        <v>69</v>
      </c>
      <c r="C3" s="50" t="s">
        <v>69</v>
      </c>
      <c r="D3" s="45" t="s">
        <v>69</v>
      </c>
    </row>
    <row r="4" spans="1:4" x14ac:dyDescent="0.25">
      <c r="A4" s="59" t="s">
        <v>72</v>
      </c>
      <c r="B4" s="56">
        <v>59</v>
      </c>
      <c r="C4" s="51">
        <v>150</v>
      </c>
      <c r="D4" s="46">
        <f>SUM(B4:C4)</f>
        <v>209</v>
      </c>
    </row>
    <row r="5" spans="1:4" x14ac:dyDescent="0.25">
      <c r="A5" s="60" t="s">
        <v>70</v>
      </c>
      <c r="B5" s="57">
        <v>193</v>
      </c>
      <c r="C5" s="52">
        <v>56</v>
      </c>
      <c r="D5" s="47">
        <f>SUM(B5:C5)</f>
        <v>249</v>
      </c>
    </row>
    <row r="6" spans="1:4" x14ac:dyDescent="0.25">
      <c r="A6" s="60" t="s">
        <v>946</v>
      </c>
      <c r="B6" s="57">
        <v>14</v>
      </c>
      <c r="C6" s="52">
        <v>59</v>
      </c>
      <c r="D6" s="47">
        <f t="shared" ref="D6:D11" si="0">SUM(B6:C6)</f>
        <v>73</v>
      </c>
    </row>
    <row r="7" spans="1:4" x14ac:dyDescent="0.25">
      <c r="A7" s="60" t="s">
        <v>68</v>
      </c>
      <c r="B7" s="57">
        <v>19</v>
      </c>
      <c r="C7" s="52">
        <v>99</v>
      </c>
      <c r="D7" s="47">
        <f t="shared" si="0"/>
        <v>118</v>
      </c>
    </row>
    <row r="8" spans="1:4" x14ac:dyDescent="0.25">
      <c r="A8" s="60" t="s">
        <v>947</v>
      </c>
      <c r="B8" s="57">
        <v>58</v>
      </c>
      <c r="C8" s="52">
        <v>6</v>
      </c>
      <c r="D8" s="47">
        <f t="shared" si="0"/>
        <v>64</v>
      </c>
    </row>
    <row r="9" spans="1:4" x14ac:dyDescent="0.25">
      <c r="A9" s="61" t="s">
        <v>73</v>
      </c>
      <c r="B9" s="57">
        <v>0</v>
      </c>
      <c r="C9" s="52">
        <v>23</v>
      </c>
      <c r="D9" s="47">
        <f t="shared" si="0"/>
        <v>23</v>
      </c>
    </row>
    <row r="10" spans="1:4" x14ac:dyDescent="0.25">
      <c r="A10" s="61" t="s">
        <v>948</v>
      </c>
      <c r="B10" s="57">
        <v>0</v>
      </c>
      <c r="C10" s="52">
        <v>8</v>
      </c>
      <c r="D10" s="47">
        <f t="shared" si="0"/>
        <v>8</v>
      </c>
    </row>
    <row r="11" spans="1:4" x14ac:dyDescent="0.25">
      <c r="A11" s="60" t="s">
        <v>71</v>
      </c>
      <c r="B11" s="57">
        <v>0</v>
      </c>
      <c r="C11" s="52">
        <v>4</v>
      </c>
      <c r="D11" s="47">
        <f t="shared" si="0"/>
        <v>4</v>
      </c>
    </row>
    <row r="12" spans="1:4" ht="15.75" thickBot="1" x14ac:dyDescent="0.3">
      <c r="A12" s="62" t="s">
        <v>77</v>
      </c>
      <c r="B12" s="58">
        <f>SUM(B4:B11)</f>
        <v>343</v>
      </c>
      <c r="C12" s="53">
        <f>SUM(C4:C11)</f>
        <v>405</v>
      </c>
      <c r="D12" s="48">
        <f>SUM(D4:D11)</f>
        <v>748</v>
      </c>
    </row>
  </sheetData>
  <mergeCells count="2">
    <mergeCell ref="A2:A3"/>
    <mergeCell ref="A1:D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FCE</vt:lpstr>
      <vt:lpstr>IDEAD</vt:lpstr>
      <vt:lpstr>FCB</vt:lpstr>
      <vt:lpstr>FT</vt:lpstr>
      <vt:lpstr>FCH</vt:lpstr>
      <vt:lpstr>FCEYA</vt:lpstr>
      <vt:lpstr>FMV</vt:lpstr>
      <vt:lpstr>FCS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ANDR3AT</cp:lastModifiedBy>
  <dcterms:created xsi:type="dcterms:W3CDTF">2016-12-13T15:50:43Z</dcterms:created>
  <dcterms:modified xsi:type="dcterms:W3CDTF">2017-07-19T20:19:12Z</dcterms:modified>
</cp:coreProperties>
</file>