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8515" windowHeight="12525"/>
  </bookViews>
  <sheets>
    <sheet name="TOTAL " sheetId="3" r:id="rId1"/>
    <sheet name="IDEAD" sheetId="2" r:id="rId2"/>
    <sheet name="FCB" sheetId="5" r:id="rId3"/>
    <sheet name="FIF" sheetId="7" r:id="rId4"/>
    <sheet name="FCS" sheetId="9" r:id="rId5"/>
    <sheet name="FCE" sheetId="11" r:id="rId6"/>
    <sheet name="FCEYA" sheetId="13" r:id="rId7"/>
    <sheet name="FCHYA" sheetId="15" r:id="rId8"/>
    <sheet name="FIA" sheetId="17" r:id="rId9"/>
    <sheet name="FMV" sheetId="19" r:id="rId10"/>
    <sheet name="FT" sheetId="21" r:id="rId11"/>
  </sheets>
  <definedNames>
    <definedName name="_xlnm._FilterDatabase" localSheetId="1" hidden="1">IDEAD!$J$4:$L$23</definedName>
  </definedNames>
  <calcPr calcId="144525"/>
</workbook>
</file>

<file path=xl/calcChain.xml><?xml version="1.0" encoding="utf-8"?>
<calcChain xmlns="http://schemas.openxmlformats.org/spreadsheetml/2006/main">
  <c r="C13" i="3" l="1"/>
  <c r="L22" i="15" l="1"/>
  <c r="K22" i="15"/>
  <c r="B13" i="3"/>
  <c r="L20" i="11"/>
  <c r="K20" i="11"/>
</calcChain>
</file>

<file path=xl/sharedStrings.xml><?xml version="1.0" encoding="utf-8"?>
<sst xmlns="http://schemas.openxmlformats.org/spreadsheetml/2006/main" count="3926" uniqueCount="1643">
  <si>
    <t>420 - Facultad de Ingeniería Forestal - Ingeniería Forestal</t>
  </si>
  <si>
    <t>201 - Ingeniería Forestal</t>
  </si>
  <si>
    <t>Efetividade de gestão das unidades de conservação no estado do Mato Grosso = Eficacia de Gestión de las Unidades de Conservación en el Estado de Mato Grosso"</t>
  </si>
  <si>
    <t>WWF - Fondo Mundial para la Naturaleza</t>
  </si>
  <si>
    <t>WWF- Fondo Mundial para la Naturaleza</t>
  </si>
  <si>
    <t>480 - Facultad de Ciencias de la Educación - Maestría en Educación</t>
  </si>
  <si>
    <t>945 - Maestría en Educación</t>
  </si>
  <si>
    <t>¿Competencias o cualificaciones? : reforma de la educación superior, producción y acreditación</t>
  </si>
  <si>
    <t>Maldonado García, Miguel Angel</t>
  </si>
  <si>
    <t>Ecoe</t>
  </si>
  <si>
    <t>478 - Facultad de Ciencias de la Educación - Licenciatura en Ciencias Sociales</t>
  </si>
  <si>
    <t>516 - Licenciatura en Ciencias Sociales</t>
  </si>
  <si>
    <t>463 - IDEAD - Licenciatura en Pedagogía Infantil</t>
  </si>
  <si>
    <t>800 - Licenciatura en Educación Preescolar e Infantil</t>
  </si>
  <si>
    <t>¿Para qué programar en educación infantil?</t>
  </si>
  <si>
    <t>Vilchez Vallejo, Elsa Blanca</t>
  </si>
  <si>
    <t>ICB Editores</t>
  </si>
  <si>
    <t>525 - Facultad de Ciencias de la Educación - Licenciatura en Literatura y Lengua Castellana</t>
  </si>
  <si>
    <t>520 - Licenciatura en Literatura y Lengua Castellana</t>
  </si>
  <si>
    <t>13 calamidades domésticas</t>
  </si>
  <si>
    <t>Acosta Ossa, Clara Cristina</t>
  </si>
  <si>
    <t>Universidad Pontificia Bolivariana</t>
  </si>
  <si>
    <t>486 - Facultad de Ciencias Económicas y Administrativas - Especialización en Gerencia de Talento Humano y</t>
  </si>
  <si>
    <t>956 - Especialización en Gerencia del Talento Humano y Desarrollo Organizacional</t>
  </si>
  <si>
    <t>27 nuevos casos en dirección y gestión de recursos humanos</t>
  </si>
  <si>
    <t>Puchol, Luis</t>
  </si>
  <si>
    <t>Díaz de Santos</t>
  </si>
  <si>
    <t>512 - Facultad de Ciencias Económicas y Administrativas - Administración de Empresas</t>
  </si>
  <si>
    <t>401 - Administración de Empresas</t>
  </si>
  <si>
    <t>75 historias de marketing con moraleja</t>
  </si>
  <si>
    <t>Lury, Giles</t>
  </si>
  <si>
    <t>Ediciones de la U</t>
  </si>
  <si>
    <t>515 - IDEAD - Administración Financiera</t>
  </si>
  <si>
    <t>803 - Administracion Financiera</t>
  </si>
  <si>
    <t>405 - Facultad de Ciencias Básicas - Maestría en Matemáticas</t>
  </si>
  <si>
    <t>967 - Maestria en Matemaicas</t>
  </si>
  <si>
    <t>A course in functional analysis : graduate texts in mathematics = Un curso de análisis funcional : textos de posgrado en matemáticas</t>
  </si>
  <si>
    <t>Conway, John B.</t>
  </si>
  <si>
    <t>Springer</t>
  </si>
  <si>
    <t>A course in operator theory : graduate studies in mathematics = Un curso en teoría de operadores : estudios de postgrado en matemáticas</t>
  </si>
  <si>
    <t>American Mathematical Society</t>
  </si>
  <si>
    <t>A first course in noncommutative rings : graduate texts in mathematics = Un primer curso en anillos no conmutativos : textos graduados en matemáticas</t>
  </si>
  <si>
    <t>Lam, Tsit Yuen</t>
  </si>
  <si>
    <t>A las alfombras felices no les gusta volar</t>
  </si>
  <si>
    <t>Vidal Quadras, Javier.</t>
  </si>
  <si>
    <t>419 - Facultad de Ciencias Económicas y Administrativas - Maestría en Administración</t>
  </si>
  <si>
    <t>3521 - Maestría en Administración</t>
  </si>
  <si>
    <t>A puro pulso</t>
  </si>
  <si>
    <t>Morales, Hollmann</t>
  </si>
  <si>
    <t>Intermedio</t>
  </si>
  <si>
    <t>462 - Facultad de Ingeniería Forestal - Ingeniería Forestal</t>
  </si>
  <si>
    <t>Abastecimiento y distribución de agua</t>
  </si>
  <si>
    <t>Hernández Muñoz, Aurelio</t>
  </si>
  <si>
    <t>Gaceta</t>
  </si>
  <si>
    <t>522 - Facultad de Ciencias de la Salud - Enfermería</t>
  </si>
  <si>
    <t>1001 - Enfermería</t>
  </si>
  <si>
    <t>ACSM Guía para la certificación</t>
  </si>
  <si>
    <t>American College of Sports Medicine</t>
  </si>
  <si>
    <t>Wolters Kluwer</t>
  </si>
  <si>
    <t>ACSM Recursos para el especialista en fitness y salud</t>
  </si>
  <si>
    <t>Liguori, Gary</t>
  </si>
  <si>
    <t>421 - Facultad de Ciencias de la Educación - Licenciatura en Educación Física, deportes y recreación</t>
  </si>
  <si>
    <t>505 - Licenciatura en Educación Física, Recreación y Deportes</t>
  </si>
  <si>
    <t>Actividad física adaptada : el juego y los alumnos con discapacidad</t>
  </si>
  <si>
    <t>Ríos Hernández, Mercedes</t>
  </si>
  <si>
    <t>Paidotribo</t>
  </si>
  <si>
    <t>489 - IDEAD - Administración Financiera</t>
  </si>
  <si>
    <t>Administración : fundamentos cómo iniciarse en el estudio de la administración</t>
  </si>
  <si>
    <t>Ospina Montoya, Norberto</t>
  </si>
  <si>
    <t>490 - Facultad de Ciencias Económicas y Administrativas - Administración de Empresas</t>
  </si>
  <si>
    <t>422 - Facultad de Ciencias de la Salud - Enfermería</t>
  </si>
  <si>
    <t>Administración de fármacos : fundamentos y procedimientos de enfermería</t>
  </si>
  <si>
    <t>Socorro A. Domingo</t>
  </si>
  <si>
    <t>Amolca</t>
  </si>
  <si>
    <t>508 - Facultad de Ciencias Económicas y Administrativas - Negocios Internacionales</t>
  </si>
  <si>
    <t>514 - Negocios Internacionales</t>
  </si>
  <si>
    <t>Administración de la cadena de suministro : una perspectiva logística</t>
  </si>
  <si>
    <t>Coyle, John J.</t>
  </si>
  <si>
    <t>Cengage Learning</t>
  </si>
  <si>
    <t>Administración de los servicios de enfermería</t>
  </si>
  <si>
    <t>Balderas Pedrero, María de la Luz</t>
  </si>
  <si>
    <t>McGraw-Hill</t>
  </si>
  <si>
    <t>413 - Facultad de Ciencias Económicas y Administrativas - Administración de Empresas</t>
  </si>
  <si>
    <t>Administración teoría proceso áreas funcionales y estrategias para la competitividad</t>
  </si>
  <si>
    <t>Hernández, Sergio</t>
  </si>
  <si>
    <t>492 - IDEAD - Especialización en Finanzas</t>
  </si>
  <si>
    <t>961 - Especializacion en Finanzas</t>
  </si>
  <si>
    <t>Administración y finanzas públicas en el Estado Colombiano : caso práctico</t>
  </si>
  <si>
    <t>Romero Romero, Enrique</t>
  </si>
  <si>
    <t>406 - Facultad de Ingeniería Forestal - Doctorado en Planificación y Manejo Ambiental de Cuencas Hidrográf</t>
  </si>
  <si>
    <t>2448 - Doctorado en Planificación y Manejo Ambiental de Cuencas Hidrográficas</t>
  </si>
  <si>
    <t>Advances in water monitoring research = Avances en la investigación de monitoreo del agua</t>
  </si>
  <si>
    <t>Younos, Tamim M.</t>
  </si>
  <si>
    <t>Water Resources Publications</t>
  </si>
  <si>
    <t>Alfabetización académica y lectura inferencial</t>
  </si>
  <si>
    <t>Cisneros Estupiñan, Mireya</t>
  </si>
  <si>
    <t>Algebra : graduate texts in mathematics = Álgebra : textos de posgrado en matemáticas</t>
  </si>
  <si>
    <t>Lang, Serge</t>
  </si>
  <si>
    <t>Hungerford, Thomas W.</t>
  </si>
  <si>
    <t>410 - Facultad de Ciencias Básicas - Maestría en Matemáticas</t>
  </si>
  <si>
    <t>Algebra : rings, modules and categories I = Álgebra: anillos, módulos y categorías I</t>
  </si>
  <si>
    <t>Faith, Carl</t>
  </si>
  <si>
    <t>504 - Facultad de Ciencias Básicas - Matemáticas con énfasis en Estadística</t>
  </si>
  <si>
    <t>702 - Matemáticas y Estadistica</t>
  </si>
  <si>
    <t>Álgebra de Baldor</t>
  </si>
  <si>
    <t>Baldor, Aurelio</t>
  </si>
  <si>
    <t>Patria</t>
  </si>
  <si>
    <t>CD0074</t>
  </si>
  <si>
    <t>CD0049</t>
  </si>
  <si>
    <t>CD0075</t>
  </si>
  <si>
    <t>503 - Facultad de Ciencias - Maestría en Matemáticas</t>
  </si>
  <si>
    <t>Trillas</t>
  </si>
  <si>
    <t>432 - Facultad de Ciencias Básicas - Matemáticas con énfasis en Estadística</t>
  </si>
  <si>
    <t>Algorithms for next-generation sequencing = Algoritmos para secuenciación de próxima generación</t>
  </si>
  <si>
    <t>Sung, Wing-Kin</t>
  </si>
  <si>
    <t>CRC Press</t>
  </si>
  <si>
    <t>441 - IDEAD - Licenciatura en Educación Infantil</t>
  </si>
  <si>
    <t>Alimentación, nutrición y dietética</t>
  </si>
  <si>
    <t>ICB</t>
  </si>
  <si>
    <t>Alteración de la conducta en niños de 0 a 3 años</t>
  </si>
  <si>
    <t>523 - Facultad de Ciencias Humanas y Artes - Artes plásticas y visuales</t>
  </si>
  <si>
    <t>1101 - Artes Plásticas y Visuales</t>
  </si>
  <si>
    <t>Álvaro de Campos un alma rebosante de mar</t>
  </si>
  <si>
    <t>Machado Toro, María Cristina</t>
  </si>
  <si>
    <t>407 - Facultad de Ciencias Básicas - Maestría en Ciencias-Física</t>
  </si>
  <si>
    <t>953 - Maestría en Ciencias - Fisica</t>
  </si>
  <si>
    <t>An introduction to particle physics and the standard model = Una introducción a la física de partículas y el modelo estándar</t>
  </si>
  <si>
    <t>Mann, Robert</t>
  </si>
  <si>
    <t>An introduction to the standard model of particle physics = Una introducción al modelo estándar de física de partículas</t>
  </si>
  <si>
    <t>Cottingham, W. N.</t>
  </si>
  <si>
    <t>Cambridge University Press</t>
  </si>
  <si>
    <t>461 - Facultad de Ciencias Económicas y Administrativas - Negocios Internacionales</t>
  </si>
  <si>
    <t>Análisis del entorno económico internacional : instrumentos y politicas</t>
  </si>
  <si>
    <t>Viñas Apaolaza, Ana isabel</t>
  </si>
  <si>
    <t>Apostol, Tom M.</t>
  </si>
  <si>
    <t>Reverté</t>
  </si>
  <si>
    <t>415 - Facultad de Ciencias Básicas - Biología</t>
  </si>
  <si>
    <t>701 - Biología</t>
  </si>
  <si>
    <t>Análisis y diseño de experimentos</t>
  </si>
  <si>
    <t>Gutiérrez Pulido, Humberto</t>
  </si>
  <si>
    <t>Anatomía &amp; estiramientos : guía de estiramientos. Descripción anatómica</t>
  </si>
  <si>
    <t>Walker, Brad</t>
  </si>
  <si>
    <t>426 - Facultad de Ciencias de la Salud - Medicina</t>
  </si>
  <si>
    <t>1002 - Medicina</t>
  </si>
  <si>
    <t>Anatomía concisa e ilustrada de Lippincott : cabeza y cuello</t>
  </si>
  <si>
    <t>Pansky, B</t>
  </si>
  <si>
    <t>423 - Facultad de Ciencias de la Salud - Medicina</t>
  </si>
  <si>
    <t>Anatomía concisa e ilustrada de Lippincott : espalda, miembro superior e inferior</t>
  </si>
  <si>
    <t>Pansky, Ben</t>
  </si>
  <si>
    <t>Anatomía concisa e ilustrada de Lippincott : torax, abdomen y pelvis</t>
  </si>
  <si>
    <t>424 - Facultad Medicina Veterinaria y Zootecnia - Maestría en clínica médica y quirúrgica de pequeños anim</t>
  </si>
  <si>
    <t>950 - Maestría en clínica médica y quirúrgica de pequeños animales</t>
  </si>
  <si>
    <t>Anatomía de los animales domésticos</t>
  </si>
  <si>
    <t>Getty, Robert</t>
  </si>
  <si>
    <t>Masson</t>
  </si>
  <si>
    <t>436 - Facultad de Ciencias Humanas y Artes - Artes plásticas y visuales</t>
  </si>
  <si>
    <t>Anatomía de un instante</t>
  </si>
  <si>
    <t>Cercas,Javier</t>
  </si>
  <si>
    <t>Mondadori</t>
  </si>
  <si>
    <t>471 - Facultad Medicina Veterinaria y Zootecnia - Medicina Veterinaria y Zootecnia</t>
  </si>
  <si>
    <t>101 - Medicina Veterinaria y Zootecnia</t>
  </si>
  <si>
    <t>Anatomía veterinaria</t>
  </si>
  <si>
    <t>Dyce, K.M.</t>
  </si>
  <si>
    <t>Manual Moderno</t>
  </si>
  <si>
    <t>467 - Facultad de Ciencias de la Salud - Enfermeria</t>
  </si>
  <si>
    <t>Antibioticoterapia mayo clinic : guía rápida</t>
  </si>
  <si>
    <t>Cárdenas, Juan Camilo</t>
  </si>
  <si>
    <t>El Manual Moderno</t>
  </si>
  <si>
    <t>457 - IDEAD - Administración Financiera</t>
  </si>
  <si>
    <t>Aplicación práctica de las tablas dinámicas con Excel</t>
  </si>
  <si>
    <t>Muñiz, Luis</t>
  </si>
  <si>
    <t>Profit</t>
  </si>
  <si>
    <t>428 - Facultad de Ingeniería Forestal -Maestría en Planificación y Manejo Ambiental de Cuencas Hidrográfic</t>
  </si>
  <si>
    <t>906 - Maestría en Planificación y Manejo Ambiental de Cuencas Hidrográficas</t>
  </si>
  <si>
    <t>Applying geomorphology to environmental management = Aplicando geomorfología a la gestión ambiental</t>
  </si>
  <si>
    <t>Anthony, Deborah J.</t>
  </si>
  <si>
    <t>Apuntes de finanzas operativas : lo básico para saber operar una empresa financieramente</t>
  </si>
  <si>
    <t>Lira Briceño, Paúl</t>
  </si>
  <si>
    <t>459 - Facultad de Tecnologías - Arquitectura</t>
  </si>
  <si>
    <t>603 - Arquitectura</t>
  </si>
  <si>
    <t>Arquitectura LEGO</t>
  </si>
  <si>
    <t>Alphin, Tom</t>
  </si>
  <si>
    <t>Anaya</t>
  </si>
  <si>
    <t>Arte, fe y devoción</t>
  </si>
  <si>
    <t>Pontificia Universidad Católica de Chile</t>
  </si>
  <si>
    <t>429 - Facultad de Ingeniería Forestal - Ingeniería Forestal</t>
  </si>
  <si>
    <t>Aspectos ambientales. Identificación y evaluación</t>
  </si>
  <si>
    <t>Carretero Peña, Antonio</t>
  </si>
  <si>
    <t>Aenor</t>
  </si>
  <si>
    <t>Atención al adulto mayor : aspectos básicos</t>
  </si>
  <si>
    <t>López Ramírez, Jorge Hernán</t>
  </si>
  <si>
    <t>Celsus</t>
  </si>
  <si>
    <t>511 - Facultad de Ciencias de la Salud - Medicina</t>
  </si>
  <si>
    <t>Atlas de anatomía humana</t>
  </si>
  <si>
    <t>Netter, Frank H.</t>
  </si>
  <si>
    <t>Elsevier</t>
  </si>
  <si>
    <t>447 - Facultad Medicina Veterinaria y Zootecnia - Medicina Veterinaria y Zootecnia</t>
  </si>
  <si>
    <t>Atlas de citopatología veterinaria</t>
  </si>
  <si>
    <t>De Buen de Argüero, Nuria</t>
  </si>
  <si>
    <t>Intermédica</t>
  </si>
  <si>
    <t>521 - Facultad Medicina Veterinaria y Zootecnia - Medicina Veterinaria y Zootecnia</t>
  </si>
  <si>
    <t>Atlas de diagnóstico parasitológico del perro y el gato</t>
  </si>
  <si>
    <t>Miro Corrales, Guadalupe</t>
  </si>
  <si>
    <t>Servet editorial</t>
  </si>
  <si>
    <t>Atlas de información al propietario : el diagnóstico en dermatología</t>
  </si>
  <si>
    <t>Lorente, Carmen</t>
  </si>
  <si>
    <t>Atlas de información al propietario : sistema cardiorrespiratorio</t>
  </si>
  <si>
    <t>Santamarina, Germán</t>
  </si>
  <si>
    <t>Atlas de medicina pediátrica de emergencia</t>
  </si>
  <si>
    <t>Shah, Binita R.</t>
  </si>
  <si>
    <t>Atlas de neurología clínica</t>
  </si>
  <si>
    <t>Perkin, G. David</t>
  </si>
  <si>
    <t>425 - Facultad de Ciencias de la Salud - Enfermería</t>
  </si>
  <si>
    <t>Atlas de trastornos y diagnósticos en pediatría</t>
  </si>
  <si>
    <t>Salimpour, Ralph R.</t>
  </si>
  <si>
    <t>472 - Facultad de Ciencias de la Salud - Enfermería</t>
  </si>
  <si>
    <t>Bases científicas de la enfermería</t>
  </si>
  <si>
    <t>Nordmark, David</t>
  </si>
  <si>
    <t>Bayesian phylogenetics: methods, algorithms, and applications = Filogenia Bayesiana: Métodos, Algoritmos y Aplicaciones</t>
  </si>
  <si>
    <t>Chen, Ming-Hui</t>
  </si>
  <si>
    <t>499 - Facultad Medicina Veterinaria y Zootecnia - Medicina Veterinaria y Zootecnia</t>
  </si>
  <si>
    <t>Bienestar animal : una visión global en Iberoamérica</t>
  </si>
  <si>
    <t>Mota Rojas, Daniel</t>
  </si>
  <si>
    <t>437 - Facultad de Tecnologías - Arquitectura</t>
  </si>
  <si>
    <t>BIM. Diseño y gestión de la construcción</t>
  </si>
  <si>
    <t>Reyes Rodríguez, Antonio Manuel</t>
  </si>
  <si>
    <t>433 - Facultad de Ciencias Básicas - Maestría en Ciencias Biológicas</t>
  </si>
  <si>
    <t>938 - Maestría en Ciencias Biológicas</t>
  </si>
  <si>
    <t>Biocoordination chemistry = Química de biocoordinación</t>
  </si>
  <si>
    <t>Fenton, David E.</t>
  </si>
  <si>
    <t>Oxford University Press</t>
  </si>
  <si>
    <t>498 - Facultad de Ciencias de la Salud - Enfermería</t>
  </si>
  <si>
    <t>Bioestadística amigable</t>
  </si>
  <si>
    <t>Martínez González, Miguel Ángel</t>
  </si>
  <si>
    <t>Bioinorganic chemistry : inorganic elements in the chemistry of life - an introduction and guide = Química bioinorgánica : elementos inorgánicos en la química de la vida : introducción y guía</t>
  </si>
  <si>
    <t>Kaim, Wolfgang</t>
  </si>
  <si>
    <t>Wiley-Blackwell</t>
  </si>
  <si>
    <t>520 - Facultad de Ciencias Básicas - Biología</t>
  </si>
  <si>
    <t>Biología celular e histología</t>
  </si>
  <si>
    <t>Gartner, Leslie P.</t>
  </si>
  <si>
    <t>Biología fundamental y de la salud</t>
  </si>
  <si>
    <t>Galán Romero, Rafael</t>
  </si>
  <si>
    <t>Biologia molecular : fundamentos y aplicaciones en las ciencias de la salud</t>
  </si>
  <si>
    <t>Salazar Montes, Adriana</t>
  </si>
  <si>
    <t>Biological inorganic chemistry = Química inorgánica biológica</t>
  </si>
  <si>
    <t>Crichton, Robert</t>
  </si>
  <si>
    <t>Biomateriales</t>
  </si>
  <si>
    <t>Vallet Regí, María</t>
  </si>
  <si>
    <t>Catarata</t>
  </si>
  <si>
    <t>Bioquímica</t>
  </si>
  <si>
    <t>Ferrier, Denise F.</t>
  </si>
  <si>
    <t>Bioquímica biología molecular y genética, serie revisión de temas por Lieberman</t>
  </si>
  <si>
    <t>Lieberman, Michael A.</t>
  </si>
  <si>
    <t>507 - Facultad de Ciencias Básicas - Biología</t>
  </si>
  <si>
    <t>Bioquímica con aplicaciones clínicas</t>
  </si>
  <si>
    <t>Stryer,Lubert</t>
  </si>
  <si>
    <t>Bioquímica médica</t>
  </si>
  <si>
    <t>Baynes, John W.</t>
  </si>
  <si>
    <t>Biostatistical analysis = Análisis bioestadístico</t>
  </si>
  <si>
    <t>Zar, Jerrold H.</t>
  </si>
  <si>
    <t>Prentice Hall</t>
  </si>
  <si>
    <t>Botánica. Vegetales Inferiores</t>
  </si>
  <si>
    <t>Abbayes, Henry Des</t>
  </si>
  <si>
    <t>Botticelli. Retrato en claroscuro</t>
  </si>
  <si>
    <t>Chauveau, Sophie</t>
  </si>
  <si>
    <t>Edhasa</t>
  </si>
  <si>
    <t>Brauer groups, Hopf algebras and Galois theory = Grupos de Brauer, álgebras de Hopf y teoría de Galois</t>
  </si>
  <si>
    <t>Caenepeel, Stefaan</t>
  </si>
  <si>
    <t>Brock. Biología de los microorganismos</t>
  </si>
  <si>
    <t>Madigan, Michael T.</t>
  </si>
  <si>
    <t>Pearson</t>
  </si>
  <si>
    <t>Brunner y Suddarth. Enfermería medicoquirúrgica</t>
  </si>
  <si>
    <t>Smeltzer, Suzanne C.</t>
  </si>
  <si>
    <t>414 - Facultad de Ciencias Económicas y Administrativas - Economía</t>
  </si>
  <si>
    <t>402 - Economía</t>
  </si>
  <si>
    <t>Building Network capabilities in turbulent competitive environments : practices of global firms from Korea and Japan = Creación de capacidades de red en entornos competitivos turbulentos : prácticas de firmas globales de Corea y Japón</t>
  </si>
  <si>
    <t>Won Park,Young</t>
  </si>
  <si>
    <t>Business to social B2S : marketing digital para empresas y personas</t>
  </si>
  <si>
    <t>Adán Micó, Pablo</t>
  </si>
  <si>
    <t>Alfaomega</t>
  </si>
  <si>
    <t>518 - Facultad de Ciencias Humanas y Artes - Comunicación Social-Periodismo</t>
  </si>
  <si>
    <t>512 - Comunicación Social y Periodismo</t>
  </si>
  <si>
    <t>Business to Social B2S. Marketing digital para empresas y personas</t>
  </si>
  <si>
    <t>C*-Algebras</t>
  </si>
  <si>
    <t>Dixmier, Jacques</t>
  </si>
  <si>
    <t>Calculo con geometría analítica</t>
  </si>
  <si>
    <t>Swokowski, Earl W.</t>
  </si>
  <si>
    <t>Iberoamericana</t>
  </si>
  <si>
    <t>Cálculo diferencial : con funciones trascendentes tempranas</t>
  </si>
  <si>
    <t>Sáenz, Jorge A.</t>
  </si>
  <si>
    <t>Hipotenusa</t>
  </si>
  <si>
    <t>416 - Facultad de Ciencias Básicas - Matemáticas con énfasis en Estadística</t>
  </si>
  <si>
    <t>Cálculo diferencial : problemas resueltos</t>
  </si>
  <si>
    <t>Espinosa Herrera, Ernesto Javier</t>
  </si>
  <si>
    <t>Cálculo integral : técnicas de integración</t>
  </si>
  <si>
    <t>Cardona Guio, Juan Pablo</t>
  </si>
  <si>
    <t>Cálculo vectorial</t>
  </si>
  <si>
    <t>Calculus : una y varias variables</t>
  </si>
  <si>
    <t>Salas, Saturnino L.</t>
  </si>
  <si>
    <t>Calculus I</t>
  </si>
  <si>
    <t>Calidad y productividad</t>
  </si>
  <si>
    <t>Gutiérrez, Guillermo</t>
  </si>
  <si>
    <t>Calor intenso : 18 cuentos del Caribe</t>
  </si>
  <si>
    <t>Ángel, José Guillermo</t>
  </si>
  <si>
    <t>491 - Facultad de Ciencias Económicas y Administrativas - Especialización en Dirección de organizaciones</t>
  </si>
  <si>
    <t>954 - Especialización en Dirección de Organizaciones</t>
  </si>
  <si>
    <t>Canales de distribución logístico-comerciales</t>
  </si>
  <si>
    <t>Eslava Sarmiento, Alexander</t>
  </si>
  <si>
    <t>445 - Facultad de Ciencias de la Educación - Licenciatura en Educación Física, Recreación y Deportes</t>
  </si>
  <si>
    <t>Cardiología en el deporte : revisión de casos clínicos basados en la evidencia</t>
  </si>
  <si>
    <t>Ricard Serra Grima</t>
  </si>
  <si>
    <t>Cartas sobre la mesa y La puerta abierta</t>
  </si>
  <si>
    <t>Pardo, Carlos Orlando</t>
  </si>
  <si>
    <t>Pijao</t>
  </si>
  <si>
    <t>418 - Facultad Medicina Veterinaria y Zootecnia - Medicina Veterinaria y Zootecnia</t>
  </si>
  <si>
    <t>Casos clínicos de cirugía de la piel : técnicas quirúrgicas</t>
  </si>
  <si>
    <t>Sopena Juncosa, Joaquín J.</t>
  </si>
  <si>
    <t>Catalisis heterogenea</t>
  </si>
  <si>
    <t>Tomás Alonso, Francisca</t>
  </si>
  <si>
    <t>Universidad de Murcia</t>
  </si>
  <si>
    <t>Characterization of materials = Caracterización de los materiales</t>
  </si>
  <si>
    <t>Mitra, P. K.</t>
  </si>
  <si>
    <t>Chemical aspects of biosynthesis = Aspectos químicos de la biosíntesis</t>
  </si>
  <si>
    <t>Mann, John</t>
  </si>
  <si>
    <t>Chemical bonding = Enlace químico</t>
  </si>
  <si>
    <t>Winter, Mark J.</t>
  </si>
  <si>
    <t>Chemistry for the biosciences : the essential concepts = Química para las biociencias : los conceptos esenciales</t>
  </si>
  <si>
    <t>Crowe, Jonathan</t>
  </si>
  <si>
    <t>501 - Facultad de Ciencias de la Educación - Licenciatura en Literatura y Lengua Castellana</t>
  </si>
  <si>
    <t>510 - Licenciatura en Lengua Castellana</t>
  </si>
  <si>
    <t>Cien años de soledad</t>
  </si>
  <si>
    <t>García Márquez, Gabriel</t>
  </si>
  <si>
    <t>Editorial Random House</t>
  </si>
  <si>
    <t>431 - Facultad de Ciencias Básicas - Maestría en Ciencias-Física</t>
  </si>
  <si>
    <t>Classical electrodynamics : from image charges to the photon mass and magnetic monopoles = Electrodinámica clásica : desde cargas de imagen a la masa de fotones y monopolos magnéticos</t>
  </si>
  <si>
    <t>Lacava , Francesco</t>
  </si>
  <si>
    <t>476 - Facultad de Ciencias Humanas y Artes - Derecho</t>
  </si>
  <si>
    <t>1104 - Derecho</t>
  </si>
  <si>
    <t>Código de procedimiento administrativo y de lo contencioso administrativo CPACA</t>
  </si>
  <si>
    <t>Arévalo Reyes, Héctor Darío</t>
  </si>
  <si>
    <t>513 - Facultad de Ciencias Humanas y Artes - Historia</t>
  </si>
  <si>
    <t>1102 - Historia</t>
  </si>
  <si>
    <t>Colombia una nación a pesar de sí misma</t>
  </si>
  <si>
    <t>Bushnell, David</t>
  </si>
  <si>
    <t>Ariel</t>
  </si>
  <si>
    <t>Colonizar lo humano : nuevos linderos de la literatura iberoamericana</t>
  </si>
  <si>
    <t>Dejanon, Paula</t>
  </si>
  <si>
    <t>Commutative Ring Theory = La teoría del anillo conmutativo</t>
  </si>
  <si>
    <t>Matsumura, Hideyuki</t>
  </si>
  <si>
    <t>452 - Facultad de Ciencias de la Educación - Maestría en Educación</t>
  </si>
  <si>
    <t>Cómo investigar en educación</t>
  </si>
  <si>
    <t>De Zubiría Samper, Julián</t>
  </si>
  <si>
    <t>Magisterio</t>
  </si>
  <si>
    <t>514 - Facultad de Ciencias de la Educación - Maestría en Educación</t>
  </si>
  <si>
    <t>Cómo resignificar la escuela : racionalidad y epistemología</t>
  </si>
  <si>
    <t>Llanos Ceballos, Adolfo León</t>
  </si>
  <si>
    <t>Cómo se gestiona una ciudad</t>
  </si>
  <si>
    <t>Ortuño Padilla, Armando</t>
  </si>
  <si>
    <t>Universidad de Alicante</t>
  </si>
  <si>
    <t>Cómo trabaja Google</t>
  </si>
  <si>
    <t>Schmidt, Eric</t>
  </si>
  <si>
    <t>Aguilar</t>
  </si>
  <si>
    <t>440 - IDEAD - Seguridad y Salud en el Trabajo</t>
  </si>
  <si>
    <t>821 - Seguridad y Salud en el Trabajo</t>
  </si>
  <si>
    <t>Compendio comentado de normas legales en Colombia sobre seguridad y salud en el trabajo</t>
  </si>
  <si>
    <t>Ocampo V., Luisa Fernanda</t>
  </si>
  <si>
    <t>Mundo del Libro Editores</t>
  </si>
  <si>
    <t>427 - Facultad de Ciencias Humanas y Artes - Derecho</t>
  </si>
  <si>
    <t>Compendio de la parte especial del derecho penal</t>
  </si>
  <si>
    <t>Quintero Olivares, Gonzalo</t>
  </si>
  <si>
    <t>Aranzadi</t>
  </si>
  <si>
    <t>Compendio de microbiología</t>
  </si>
  <si>
    <t>Picazo de la Garza, Juan J.</t>
  </si>
  <si>
    <t>Competencias en la Comunicación : hacia las prácticas del discurso</t>
  </si>
  <si>
    <t>Niño Rojas, Víctor Miguel</t>
  </si>
  <si>
    <t>479 - Facultad de Ciencias de la Educación - Licenciatura en Literatura y Lengua Castellana</t>
  </si>
  <si>
    <t>Competition architecture = Arquitectura de la competencia</t>
  </si>
  <si>
    <t>Prinz, Frederik </t>
  </si>
  <si>
    <t>Braun</t>
  </si>
  <si>
    <t>Competitividad de las exportaciones colombianas</t>
  </si>
  <si>
    <t>Gómez Mejía, Alberto</t>
  </si>
  <si>
    <t>Composiciones florales y con plantas</t>
  </si>
  <si>
    <t>Díaz Recasens, Mercedes</t>
  </si>
  <si>
    <t>Síntesis</t>
  </si>
  <si>
    <t>Comprender los productos derivados : futuros, opciones, productos estructurados, caps, floors, collars, CFDS…</t>
  </si>
  <si>
    <t>Elvira, Oscar</t>
  </si>
  <si>
    <t>444 - Facultad de Ciencias Básicas - Biología</t>
  </si>
  <si>
    <t>Computational biology and bioinformatics : gene regulation = Biología computacional y bioinformática : regulación génica</t>
  </si>
  <si>
    <t>Won, Ka-Chun</t>
  </si>
  <si>
    <t>Computer models of watershed hydrology = Modelos computarizados de hidrología de cuenca</t>
  </si>
  <si>
    <t>Singh, Vijay P.</t>
  </si>
  <si>
    <t>524 - Facultad de Ciencias Humanas y Artes - Comunicación Social-Periodismo</t>
  </si>
  <si>
    <t>Comunicación, consumo y ciudad</t>
  </si>
  <si>
    <t>Medina Cano, Federico</t>
  </si>
  <si>
    <t>CD6500</t>
  </si>
  <si>
    <t>Comunicación, espacios y ciudad</t>
  </si>
  <si>
    <t>Comunicación, turismo y ciudad</t>
  </si>
  <si>
    <t>451 - Facultad de Ciencias Humanas y Artes - Artes plásticas y visuales</t>
  </si>
  <si>
    <t>Conceptos fundamentales del lenguaje escultórico</t>
  </si>
  <si>
    <t>Matía Martín, Paris</t>
  </si>
  <si>
    <t>Akal Ediciones</t>
  </si>
  <si>
    <t>527 - Facultad de Ciencias de la Educación - Licenciatura en Literatura y Lengua Castellana</t>
  </si>
  <si>
    <t>Conectores de la lengua escrita</t>
  </si>
  <si>
    <t>Montolio, Estrella</t>
  </si>
  <si>
    <t>485 - IDEAD - Especialización en Finanzas</t>
  </si>
  <si>
    <t>Construyendo acuerdos : teoría y práctica de la negociación</t>
  </si>
  <si>
    <t>Lorenzo Lago, Enrique</t>
  </si>
  <si>
    <t>Contabilidad financiera</t>
  </si>
  <si>
    <t>Angulo Guiza, Uriel Guillermo</t>
  </si>
  <si>
    <t>Contaminant hydrogeology = Hidrogeología contaminante</t>
  </si>
  <si>
    <t>Fetter, C.W.</t>
  </si>
  <si>
    <t>CD0053</t>
  </si>
  <si>
    <t>Contratación estatal : manual teórico-practico</t>
  </si>
  <si>
    <t>Rosero Melo, Bertha Cecilia</t>
  </si>
  <si>
    <t>Contratos del sector público</t>
  </si>
  <si>
    <t>Moreno Gil, Óscar</t>
  </si>
  <si>
    <t>517 - Facultad de Ciencias Económicas y Administrativas - Negocios Internacionales</t>
  </si>
  <si>
    <t>Control de calidad : técnicas y herramientas </t>
  </si>
  <si>
    <t>Pérez Marqués, María</t>
  </si>
  <si>
    <t>Costos y presupuestos : reto de todos los días</t>
  </si>
  <si>
    <t>Rivero Zanatta, Juan Paulo</t>
  </si>
  <si>
    <t>458 - IDEAD - Administración Turística y Hotelera</t>
  </si>
  <si>
    <t>815 - Administración Empresas Turisticas</t>
  </si>
  <si>
    <t>Creación de empresas para emprendedores : guía para la elaboración de un plan de negocio</t>
  </si>
  <si>
    <t>Castro Abancéns, Ignacio</t>
  </si>
  <si>
    <t>Pirámide</t>
  </si>
  <si>
    <t>Cuentos : antología personal</t>
  </si>
  <si>
    <t>Pardo, Jorge Eliécer</t>
  </si>
  <si>
    <t>Sánchez, Héctor</t>
  </si>
  <si>
    <t>Cuentos para vaciar el crepúsculo</t>
  </si>
  <si>
    <t>Ramírez Uribe, María Teresa</t>
  </si>
  <si>
    <t>Cuestiones simbólicas : las formas básicas</t>
  </si>
  <si>
    <t>Arola Ferrer, Raimon</t>
  </si>
  <si>
    <t>Herder</t>
  </si>
  <si>
    <t>Cuidados enfermería niño afecciones renales cardiovasculares</t>
  </si>
  <si>
    <t>Zapata de Socorro, Ligia</t>
  </si>
  <si>
    <t>Cultura escrita y oralidad</t>
  </si>
  <si>
    <t>Olson, David R.</t>
  </si>
  <si>
    <t>Gedisa</t>
  </si>
  <si>
    <t>464 - Facultad de Ciencias Económicas y Administrativas - Economía</t>
  </si>
  <si>
    <t>Curso de preparación para la certificación PMP : una guía completa y amena para afrontar la certificación líder mundial en dirección de proyectos</t>
  </si>
  <si>
    <t>Teixidó, Jordi</t>
  </si>
  <si>
    <t>D-Block chemistry = D-Bloque químico</t>
  </si>
  <si>
    <t>Winter, Mark</t>
  </si>
  <si>
    <t>Dalí. Escándalo, transgresión y genio</t>
  </si>
  <si>
    <t>Perrone, Alberto</t>
  </si>
  <si>
    <t>Longseller</t>
  </si>
  <si>
    <t>460 - Facultad de Ciencias Humanas y Artes - Derecho</t>
  </si>
  <si>
    <t>Daño a la salud. Doctrina y jurisprudencia en Colombia : un análisis crítico para su optimización</t>
  </si>
  <si>
    <t>Puentes, Laura Victoria</t>
  </si>
  <si>
    <t>Universidad del Cauca</t>
  </si>
  <si>
    <t>Data visualisation with R = Visualización de datos con R</t>
  </si>
  <si>
    <t>Rahlf, Thomas</t>
  </si>
  <si>
    <t>409 - Facultad de Ciencias de la Educación - Doctorado en Ciencias de la Educación</t>
  </si>
  <si>
    <t>7193 - Doctorado en Educación</t>
  </si>
  <si>
    <t>De la mano de Alicia : lo social y lo político en la postmodernidad</t>
  </si>
  <si>
    <t>De Sousa Santos, Boaventura</t>
  </si>
  <si>
    <t>Siglo del Hombre Editores</t>
  </si>
  <si>
    <t>453 - Facultad de Ciencias Humanas y Artes - Comunicación Social-Periodismo</t>
  </si>
  <si>
    <t>De los medios a las mediaciones : comunicación, cultura y hegemonía</t>
  </si>
  <si>
    <t>Martín Barbero, Jesús</t>
  </si>
  <si>
    <t>Anthropos</t>
  </si>
  <si>
    <t>De un klefte</t>
  </si>
  <si>
    <t>Chalavazis A., Nikólaos</t>
  </si>
  <si>
    <t>Decisiones y mercados: Una introducción a la economía</t>
  </si>
  <si>
    <t>Nieto Vázquez, Jorge</t>
  </si>
  <si>
    <t>Defensa y prevención de incendios forestales</t>
  </si>
  <si>
    <t>Garrido Rivero, Rubén</t>
  </si>
  <si>
    <t>Deformaciones morfológicas de la columna vertebral : tratamiento fisioterapéutico en reeducación postural global</t>
  </si>
  <si>
    <t>Souchard, Philippe</t>
  </si>
  <si>
    <t>Del amor y otros demonios</t>
  </si>
  <si>
    <t>Demian : historia de la juventud de Emil Sinclair</t>
  </si>
  <si>
    <t>Hesse, Hermann</t>
  </si>
  <si>
    <t>Alianza Editorial</t>
  </si>
  <si>
    <t>Derecho de la función pública : régimen jurídico de los funcionarios públicos</t>
  </si>
  <si>
    <t>Palomar Olmeda, Alberto</t>
  </si>
  <si>
    <t>Dykinson</t>
  </si>
  <si>
    <t>Derecho romano : fuentes e instituciones</t>
  </si>
  <si>
    <t>Talavero Cabrera, Víctor</t>
  </si>
  <si>
    <t>Delta Publicaciones</t>
  </si>
  <si>
    <t>Desarrolllo organizacional : principios y aplicaciones</t>
  </si>
  <si>
    <t>Guizar Montúfar, Rafael</t>
  </si>
  <si>
    <t>454 - Facultad de Tecnologías - Tecnología en dibujo Arquitectónico y de Ingeniería</t>
  </si>
  <si>
    <t>602 - Dibujo Arquitectónico y de Ingeniería</t>
  </si>
  <si>
    <t>Desarrollo de una cultura de calidad</t>
  </si>
  <si>
    <t>Cantú Delgado, Humberto</t>
  </si>
  <si>
    <t>455 - Facultad de Tecnologías - Arquitectura</t>
  </si>
  <si>
    <t>Desarrollo del lenguaje y didáctica de las lenguas</t>
  </si>
  <si>
    <t>Bronckart, Jean Paul</t>
  </si>
  <si>
    <t>Miño y Dávila</t>
  </si>
  <si>
    <t>Desarrollo sustentable una oportunidad para la vida</t>
  </si>
  <si>
    <t>Díaz Coutiño, Reynol</t>
  </si>
  <si>
    <t>411 - Facultad de Ciencias Económicas y Administrativas - Especialización Dirección de organizaciones</t>
  </si>
  <si>
    <t>Diagnóstico organizacional</t>
  </si>
  <si>
    <t>Rodríguez M, Darío</t>
  </si>
  <si>
    <t>Diagnóstico visual y tratamiento en pediatría</t>
  </si>
  <si>
    <t>Chung, E.</t>
  </si>
  <si>
    <t>473 - Facultad de Ciencias de la Salud - Medicina</t>
  </si>
  <si>
    <t>Diagnóstico y tratamiento en medicina laboral y ambiental</t>
  </si>
  <si>
    <t>Ladou, Joseph</t>
  </si>
  <si>
    <t>Diccionario del español jurídico</t>
  </si>
  <si>
    <t>Muñoz Machado, Santiago</t>
  </si>
  <si>
    <t>Espasa</t>
  </si>
  <si>
    <t>394 - IDEAD - Licenciatura en Educación Artística</t>
  </si>
  <si>
    <t>833 - Licenciatura en Educación Básica con Énfasis en Educación Artística</t>
  </si>
  <si>
    <t>Didáctica de la música : las enseñanzas musicales en perspectiva</t>
  </si>
  <si>
    <t>Frega, Ana Lucía</t>
  </si>
  <si>
    <t>Bonum</t>
  </si>
  <si>
    <t>CD0048</t>
  </si>
  <si>
    <t>Didáctica de las artes plásticas</t>
  </si>
  <si>
    <t>Palópoli, María del Carmen</t>
  </si>
  <si>
    <t>Dinámica de grupos en el ejercicio y en la psicología del deporte</t>
  </si>
  <si>
    <t>Beauchamp, Mark R.     </t>
  </si>
  <si>
    <t>Discurso y conocimiento : una aproximación sociocognitiva</t>
  </si>
  <si>
    <t>Van Dijk, Teun A.</t>
  </si>
  <si>
    <t>Discurso y lenguaje en al educación y la pedagogía</t>
  </si>
  <si>
    <t>Ramírez Peña, Luis Alfonso</t>
  </si>
  <si>
    <t>Diseño generativo : procesos para concebir nuevas formas arquitectónicas</t>
  </si>
  <si>
    <t>Agkathidis, Asterios</t>
  </si>
  <si>
    <t>Promopress</t>
  </si>
  <si>
    <t>Donde comienza el aire</t>
  </si>
  <si>
    <t>Fariña, Soledad</t>
  </si>
  <si>
    <t>Cuarto</t>
  </si>
  <si>
    <t>Dos decadas vulnerables en las artes plasticas latinoamericanas 1950-1970</t>
  </si>
  <si>
    <t>Traba, Marta</t>
  </si>
  <si>
    <t>Siglo Veintíuno Editores</t>
  </si>
  <si>
    <t>Earth materials : introduction to mineralogy and petrology = Materiales de la tierra : introducción a la mineralogía y petrología</t>
  </si>
  <si>
    <t>Klein, Cornelis</t>
  </si>
  <si>
    <t>417 - Facultad Medicina Veterinaria y Zootecnia - Medicina Veterinaria y Zootecnia</t>
  </si>
  <si>
    <t>Ecografía de emergencia. Guía práctica</t>
  </si>
  <si>
    <t>Cosby, Karen S.</t>
  </si>
  <si>
    <t>CD0017</t>
  </si>
  <si>
    <t>CD0016</t>
  </si>
  <si>
    <t>Economía con aplicaciones a Latinoamérica</t>
  </si>
  <si>
    <t>Samuelson, Paul A.</t>
  </si>
  <si>
    <t>450 - Facultad de Ciencias Humanas y Artes - Ciencia Política</t>
  </si>
  <si>
    <t>1105 - Ciencia Política</t>
  </si>
  <si>
    <t>Economic origins of dictatorship and democracy = Orígenes económicos de la dictadura y la democracia</t>
  </si>
  <si>
    <t>Acemoglu, Daron</t>
  </si>
  <si>
    <t>Ecuaciones diferenciales : una introducción moderna</t>
  </si>
  <si>
    <t>Ricardo, Henry</t>
  </si>
  <si>
    <t>Zill, Dennis G.</t>
  </si>
  <si>
    <t>Ecuaciones diferenciales ordinarias : problemas resueltos</t>
  </si>
  <si>
    <t>Educación, pedagogía y desarrollo rural</t>
  </si>
  <si>
    <t>Ramírez Castellanos, Ángel Ignacio</t>
  </si>
  <si>
    <t>Efetividade de gestão das unidades de conservação federais do Brasil = Eficacia de gestión de las unidades de conservación federales de Brasil</t>
  </si>
  <si>
    <t>Ibama</t>
  </si>
  <si>
    <t>Efetividade de gestão das unidades de conservação no estado do Acre = Efectividad de gestión de las unidades de conservación en el estado de Acre</t>
  </si>
  <si>
    <t>Efetividade de gestão das unidades de conservação no estado do Amapa = Efectividad de gestión de las unidades de conservación en el estado de Amapa</t>
  </si>
  <si>
    <t>El abdomen craneal : la cirugía en imágenes, paso a paso</t>
  </si>
  <si>
    <t>Rodríguez Gómez, José</t>
  </si>
  <si>
    <t>El amor en grupo : la onírica y veraz anécdota del Nadaísmo</t>
  </si>
  <si>
    <t>Navarro, Humberto</t>
  </si>
  <si>
    <t>Universidad EAFIT</t>
  </si>
  <si>
    <t>448 - Facultad de Ciencias Humanas y Artes - Sociología</t>
  </si>
  <si>
    <t>1103 - Sociología</t>
  </si>
  <si>
    <t>El amor y la justicia como competencias : tres ensayos de sociología de la acción</t>
  </si>
  <si>
    <t>Boltanski, Luc</t>
  </si>
  <si>
    <t>Amorrortu</t>
  </si>
  <si>
    <t>El aparato digestivo : la cirugía en imágenes, paso a paso. Casos clínicos</t>
  </si>
  <si>
    <t>Meyer, Pablo</t>
  </si>
  <si>
    <t>El arte de la cita : Velázquez en la obra de Bru y Cienfuegos</t>
  </si>
  <si>
    <t>Campaña, Claudia</t>
  </si>
  <si>
    <t>Museo Nacional de Bellas Artes</t>
  </si>
  <si>
    <t>El beso del francés</t>
  </si>
  <si>
    <t>El bosque de los laberintos y los espejo</t>
  </si>
  <si>
    <t>Carmona Aranzazu, Iván Darío</t>
  </si>
  <si>
    <t>El desafío de la gerencia de proyectos : basado en los principios y orientaciones del PMI</t>
  </si>
  <si>
    <t>Miranda Miranda, Juan José</t>
  </si>
  <si>
    <t>MM editores</t>
  </si>
  <si>
    <t>El diario de Anne Frank</t>
  </si>
  <si>
    <t>Folman, Ari</t>
  </si>
  <si>
    <t>Debolsillo</t>
  </si>
  <si>
    <t>El diseño de la investigación social : la inferencia científica en los estudios cualitativos</t>
  </si>
  <si>
    <t>King, Gary</t>
  </si>
  <si>
    <t>El empaque : factores para el diseño de empaques</t>
  </si>
  <si>
    <t>Yate Arévalo, Abdénago</t>
  </si>
  <si>
    <t>El entrenamiento del triatleta : como convertir el potencial en rendimiento</t>
  </si>
  <si>
    <t>Dixon, Matt</t>
  </si>
  <si>
    <t>El español académico : guía práctica para la elaboración de textos académicos</t>
  </si>
  <si>
    <t>Regueiro Rodríguez, María L.</t>
  </si>
  <si>
    <t>Arco Libros</t>
  </si>
  <si>
    <t>El español de la ciencia y la tecnología</t>
  </si>
  <si>
    <t>Vivanco Cervero, Verónica</t>
  </si>
  <si>
    <t>El factor proactivo</t>
  </si>
  <si>
    <t>Aguilera Leal, Jorge</t>
  </si>
  <si>
    <t>El filósofo y lo político : autores contemporáneos</t>
  </si>
  <si>
    <t>Cardona Restrepo, Porfirio</t>
  </si>
  <si>
    <t>El genial capitalismo</t>
  </si>
  <si>
    <t>De Zubiria Samper, Miguel</t>
  </si>
  <si>
    <t>El instante luminoso</t>
  </si>
  <si>
    <t>Sepúlveda, Alonso</t>
  </si>
  <si>
    <t>El jardín de las Weismann </t>
  </si>
  <si>
    <t>El lenguaje de las ciencias</t>
  </si>
  <si>
    <t>Gutierrez Rodilla, Bertha</t>
  </si>
  <si>
    <t>Gredos</t>
  </si>
  <si>
    <t>El libro de las habilidades directivas</t>
  </si>
  <si>
    <t>El lugar del espectador : estética y orígenes de la pintura moderna</t>
  </si>
  <si>
    <t>Fried, Michael</t>
  </si>
  <si>
    <t>Antonio Machado Libros</t>
  </si>
  <si>
    <t>El marketing como estrategia de emprendimiento</t>
  </si>
  <si>
    <t>Scharch Kirberg, Alejandro</t>
  </si>
  <si>
    <t>El mas absurdo de todos los personajes : escritores y creacion escrita en la narrativa hispanoamericana</t>
  </si>
  <si>
    <t>Arango T., Gustavo</t>
  </si>
  <si>
    <t>El masaje en la rehabilitación de traumatismos y enfermedades</t>
  </si>
  <si>
    <t>Andreewicz Biriukov, Anatolik     </t>
  </si>
  <si>
    <t>El orden visible</t>
  </si>
  <si>
    <t>De Rokha, Carlos</t>
  </si>
  <si>
    <t>Multitud</t>
  </si>
  <si>
    <t>El origen de la obra de arte</t>
  </si>
  <si>
    <t>Heidegger, Martin</t>
  </si>
  <si>
    <t>La Oficina</t>
  </si>
  <si>
    <t>El origen de las especies </t>
  </si>
  <si>
    <t>Darwin, Charles</t>
  </si>
  <si>
    <t>El otro exilio</t>
  </si>
  <si>
    <t>El pianista que llegó de Hamburgo</t>
  </si>
  <si>
    <t>El poder, una bestia magnífica : sobre el poder, la prisión y la vida</t>
  </si>
  <si>
    <t>Foucault, Michel</t>
  </si>
  <si>
    <t>505 - Facultad de Ciencias Humanas y Artes - Sociología</t>
  </si>
  <si>
    <t>El político y el científico</t>
  </si>
  <si>
    <t>Weber, Max</t>
  </si>
  <si>
    <t>El precio : clave de la rentabilidad. Estrategias del marketing para su negocio</t>
  </si>
  <si>
    <t>Restrepo Abad, Nicolas</t>
  </si>
  <si>
    <t>Paidós</t>
  </si>
  <si>
    <t>El renacimiento arte y arquitectura de los siglos XVy XVI en Europa</t>
  </si>
  <si>
    <t>Borngässer, Barbara</t>
  </si>
  <si>
    <t>Parragon</t>
  </si>
  <si>
    <t>El sueño de la razón : el capricho 43 de Goya en el arte visual, la literatura y la música</t>
  </si>
  <si>
    <t>Jacobs, Helmut C.</t>
  </si>
  <si>
    <t>El último día de Gardel y otras muertes</t>
  </si>
  <si>
    <t>Spitaletta, Reinaldo</t>
  </si>
  <si>
    <t>506 - Facultad de Ciencias de la Educación - Maestría en Educación</t>
  </si>
  <si>
    <t>El valor de educar</t>
  </si>
  <si>
    <t>Savater, Fernando</t>
  </si>
  <si>
    <t>Electricidad y magnetismo</t>
  </si>
  <si>
    <t>Purcell, Edward M.</t>
  </si>
  <si>
    <t>398 - IDEAD - Maestría en Pedagogía y Mediaciones Tecnológicas</t>
  </si>
  <si>
    <t>937 - Maestría en Pedagogía y Mediaciones Tecnológicas</t>
  </si>
  <si>
    <t>Electrónica digital. Introducción a la lógica digital: teoría, problemas y simulación</t>
  </si>
  <si>
    <t>Acha Alegre, Santiago Emilio</t>
  </si>
  <si>
    <t>RA-MA</t>
  </si>
  <si>
    <t>CD3827</t>
  </si>
  <si>
    <t>Emancipación, plenitud y memoria : libros de opinión y acción a través del arte</t>
  </si>
  <si>
    <t>González Martín, Diana</t>
  </si>
  <si>
    <t>Embriología humana y biología del desarrollo</t>
  </si>
  <si>
    <t>Bruce M. Carlson</t>
  </si>
  <si>
    <t>Enfermedades de las vías urinarias inferiores del gato</t>
  </si>
  <si>
    <t>Lloret Roca, Albert</t>
  </si>
  <si>
    <t>Enfermería clínica : cuidados enfermeros a las personas con trastornos de salud</t>
  </si>
  <si>
    <t>Luis Rodrigo, María Teresa</t>
  </si>
  <si>
    <t>Enfermería en neurorrehabilitación : empoderando el autocuidado</t>
  </si>
  <si>
    <t>Lendínez Mesa, Alejandro</t>
  </si>
  <si>
    <t>Enfermería fácil : cálculo y administración de medicamentos</t>
  </si>
  <si>
    <t>Harvey, Margaret</t>
  </si>
  <si>
    <t>Enfermería fácil : cuidado y atención de heridas</t>
  </si>
  <si>
    <t>Slachta, Patrixcia A.</t>
  </si>
  <si>
    <t>Enfermería fácil : enfermería del paciente en estado crítico</t>
  </si>
  <si>
    <t>Woodruff, David W.</t>
  </si>
  <si>
    <t>Enfermería fácil : enfermería materno-neonatal</t>
  </si>
  <si>
    <t>Butkus, Stephanie C.</t>
  </si>
  <si>
    <t>Enfermería fácil : enfermería pediátrica</t>
  </si>
  <si>
    <t>Oliver, Mikki Meadows</t>
  </si>
  <si>
    <t>Enfermería fácil : fundamentos de enfermería</t>
  </si>
  <si>
    <t>Taylor, Tracy A.</t>
  </si>
  <si>
    <t>Enfermería materno-neonatal</t>
  </si>
  <si>
    <t>Johnson, Joyce Young</t>
  </si>
  <si>
    <t>Enfermería médico-quirúrgica</t>
  </si>
  <si>
    <t>Textbook AMIR</t>
  </si>
  <si>
    <t>Marbán</t>
  </si>
  <si>
    <t>Enfoque en la salud del adulto : manual de laboratorio y pruebas de diagnostico</t>
  </si>
  <si>
    <t>Moore, Leigh W.</t>
  </si>
  <si>
    <t>Entre ruinas</t>
  </si>
  <si>
    <t>Entrenamiento de equipos deportivos</t>
  </si>
  <si>
    <t>Bompa, Tudor O.</t>
  </si>
  <si>
    <t>Environmental hydrology = Hidrología ambiental</t>
  </si>
  <si>
    <t>Ward, Andy D.</t>
  </si>
  <si>
    <t>Episodios de la vida ligera</t>
  </si>
  <si>
    <t>494 - Facultad de Ciencias de la Educación - Licenciatura en Ciencias Sociales</t>
  </si>
  <si>
    <t>Epistemología y metodología de la investigación configuracional</t>
  </si>
  <si>
    <t>Ortiz Ocaña, Alexander</t>
  </si>
  <si>
    <t>493 - IDEAD - Licenciatura en Ciencias Naturales y Educación Ambiental</t>
  </si>
  <si>
    <t>517 - Licenciatura en Ciencias Naturales y Educación Ambiental</t>
  </si>
  <si>
    <t>469 - Facultad de Ingeniería Forestal - Ingeniería Forestal</t>
  </si>
  <si>
    <t>Esau anatomía vegetal : meristemas, células y tejidos de las plantas: su estructura, función y desarrollo</t>
  </si>
  <si>
    <t>Evert. Ray F.</t>
  </si>
  <si>
    <t>Omega</t>
  </si>
  <si>
    <t>Escribir y comunicarse en contextoscientíficos y académicos : conocimientos y estrategias</t>
  </si>
  <si>
    <t>Lñesta, Anna</t>
  </si>
  <si>
    <t>Grao</t>
  </si>
  <si>
    <t>Estadística aplicada : una visión instrumental</t>
  </si>
  <si>
    <t>González Manteiga, Mª Teresa</t>
  </si>
  <si>
    <t>Estadística aplicada a la investigación lingüística</t>
  </si>
  <si>
    <t>Martínez Arias, María del Rosario</t>
  </si>
  <si>
    <t>EOS Universitaria</t>
  </si>
  <si>
    <t>Estadística para las ciencias sociales</t>
  </si>
  <si>
    <t>Ritchey, Ferris J.</t>
  </si>
  <si>
    <t>CD0047</t>
  </si>
  <si>
    <t>Estadística para todos</t>
  </si>
  <si>
    <t>Romero Ramos, Eva</t>
  </si>
  <si>
    <t>Estándares/Normas internacionales de aseguramiento de la información financiera</t>
  </si>
  <si>
    <t>Mantilla Blanco, Samuel Alberto</t>
  </si>
  <si>
    <t>Estatistica aplicada à experimentação animal = Estatistica aplicada a la experimentación animal</t>
  </si>
  <si>
    <t>Barbosa Machado Sampaio, Ivan</t>
  </si>
  <si>
    <t>Fund. Estudos e Pesquisa em Medicina Veterinária e Zootecnia</t>
  </si>
  <si>
    <t>Estéticas del siglo XX</t>
  </si>
  <si>
    <t>Fajardo, Carlos</t>
  </si>
  <si>
    <t>Ediciones Desde Abajo</t>
  </si>
  <si>
    <t>Estrategia empresarial : la ruta Equity Plus. El camino para conquistar nuevos horizontes y darle mayor valor a su empresa</t>
  </si>
  <si>
    <t>Morales Nieto, Enrique</t>
  </si>
  <si>
    <t>Estrategias de enseñanza y aprendizaje : formación del profesorado y aplicación en la escuela</t>
  </si>
  <si>
    <t>Monereo Font, Carles</t>
  </si>
  <si>
    <t>Estudios avanzados de performance</t>
  </si>
  <si>
    <t>Taylor, Diana</t>
  </si>
  <si>
    <t>Fondo de Cultura Económica</t>
  </si>
  <si>
    <t>Estudios literarios. Una aproximación al sujeto</t>
  </si>
  <si>
    <t>Paula A. Dejanón Bonilla</t>
  </si>
  <si>
    <t>Ética para Amador</t>
  </si>
  <si>
    <t>Evaluación y gestión medioambiental para planes, programas y proyectos de ingeniería</t>
  </si>
  <si>
    <t>Romero González, Eladio M.</t>
  </si>
  <si>
    <t>Universidad de Sevilla</t>
  </si>
  <si>
    <t>Evaluar para aprender : conceptos e instrumentos</t>
  </si>
  <si>
    <t>Anijovich, Rebeca</t>
  </si>
  <si>
    <t>Aique educación</t>
  </si>
  <si>
    <t>Exercises in classical ring theory = Ejercicios de teoría clásica de anillos</t>
  </si>
  <si>
    <t>487 - IDEAD - Maestría en Pedagogía y Mediaciones Tecnológicas</t>
  </si>
  <si>
    <t>Experiencias de aprendizaje mediadas por las tecnologías digitales : pautas para docentes y diseñadores educativos</t>
  </si>
  <si>
    <t>Díaz Barriga Arceo, Frida     </t>
  </si>
  <si>
    <t>Experiencias pedagógicas en la Integración de las TIC a la práctica docente</t>
  </si>
  <si>
    <t>Arango Pinto, Luis Gabriel</t>
  </si>
  <si>
    <t>Fábricas del sujeto / ontología de la subversión</t>
  </si>
  <si>
    <t>Negri, Antonio</t>
  </si>
  <si>
    <t>449 - Facultad de Ciencias Humanas y Artes - Historia</t>
  </si>
  <si>
    <t>Facticidad y validez</t>
  </si>
  <si>
    <t>Habermas, Jürgen</t>
  </si>
  <si>
    <t>Trotta S.A.</t>
  </si>
  <si>
    <t>Farmacología</t>
  </si>
  <si>
    <t>Whalen, Karen</t>
  </si>
  <si>
    <t>510 - Facultad de Ciencias de la Salud - Enfermería</t>
  </si>
  <si>
    <t>Farmacología básica y clínica</t>
  </si>
  <si>
    <t>Katzungm, Bertram G.</t>
  </si>
  <si>
    <t>Farmacología veterinaria : fundamentos y aplicaciones terapéuticas</t>
  </si>
  <si>
    <t>Botana, Luis Miguel</t>
  </si>
  <si>
    <t>Médica Panamericana</t>
  </si>
  <si>
    <t>470 - Facultad Medicina Veterinaria y Zootecnia - Medicina Veterinaria y Zootecnia</t>
  </si>
  <si>
    <t>Farmacología y terapéutica veterinaria</t>
  </si>
  <si>
    <t>Adams, Richard H.</t>
  </si>
  <si>
    <t>Acribia S.A</t>
  </si>
  <si>
    <t>Farmacompendio : dosificaciones adultas y pediátricas</t>
  </si>
  <si>
    <t>Machado, Jorge Enrique</t>
  </si>
  <si>
    <t>Field and Galois theory = Teoría de campo y Galois</t>
  </si>
  <si>
    <t>Morandi, Patrick</t>
  </si>
  <si>
    <t>Fields and rings = Campos y anillos</t>
  </si>
  <si>
    <t>Kaplansky, Irving</t>
  </si>
  <si>
    <t>University of Chicago Press</t>
  </si>
  <si>
    <t>Filosofía de la educación y pedagogía</t>
  </si>
  <si>
    <t>Zambrano Leal, Armando</t>
  </si>
  <si>
    <t>Brujas</t>
  </si>
  <si>
    <t>435 - Facultad de Ciencias Económicas y Administrativas - Negocios Internacionales</t>
  </si>
  <si>
    <t>Financial econometrics using Stata = Econometría financiera utilizando Stata</t>
  </si>
  <si>
    <t>Boffelli, Simona</t>
  </si>
  <si>
    <t>Stata</t>
  </si>
  <si>
    <t>Finanzas públicas municipales : guía práctica</t>
  </si>
  <si>
    <t>Villamizar Jaimes, Mauricio</t>
  </si>
  <si>
    <t>Finanzas públicas municipales, guía práctica</t>
  </si>
  <si>
    <t>First aid for the basic sciences : general principles = Primeros auxilios para las ciencias básicas : principios generales</t>
  </si>
  <si>
    <t>Le, Tao</t>
  </si>
  <si>
    <t>First aid for the basic sciences : organ systems = Primeros auxilios para las ciencias básicas: sistemas de órganos</t>
  </si>
  <si>
    <t>First aid for the emergency medicine boards =Primeros auxilios para los consejos de medicina de emergencia</t>
  </si>
  <si>
    <t>Blok, Barbara K.</t>
  </si>
  <si>
    <t>First aid for the psychiatry clerkship = Primeros auxilios para la pasantía de psiquiatría</t>
  </si>
  <si>
    <t>Ganti, Latha</t>
  </si>
  <si>
    <t>First aid for the surgery clerkship = Primeros auxilios para el oficio de cirujano</t>
  </si>
  <si>
    <t>First aid for the USMLE step 3 = Primeros auxilios para USMLE Paso 3</t>
  </si>
  <si>
    <t>Física biológica : energía información, vida</t>
  </si>
  <si>
    <t>Nelson, Philip</t>
  </si>
  <si>
    <t>Física cuántica</t>
  </si>
  <si>
    <t>Wichmann, Eyvind H.</t>
  </si>
  <si>
    <t>Física estadística</t>
  </si>
  <si>
    <t>Reif, Frederick</t>
  </si>
  <si>
    <t>Fisioterapia invasiva</t>
  </si>
  <si>
    <t>Valera Garrido, Fermín</t>
  </si>
  <si>
    <t>Fisioterapia. Masaje primeros auxilios y tecnología de vendaje</t>
  </si>
  <si>
    <t>Hüter-Becker, A.</t>
  </si>
  <si>
    <t>Fitopatología</t>
  </si>
  <si>
    <t>Arenas Peregrina, Antonio</t>
  </si>
  <si>
    <t>430 - Facultad de Ingeniería Agronómica - Ingeniería Agronómica</t>
  </si>
  <si>
    <t>300 - Ingeniería Agronómica</t>
  </si>
  <si>
    <t>Foundations of linear and generalized linear models = Fundamentos de los modelos lineales y generalizados lineales</t>
  </si>
  <si>
    <t>Agresti, Alan</t>
  </si>
  <si>
    <t>Fundamentos de administración</t>
  </si>
  <si>
    <t>Ramírez Cardona, Carlos</t>
  </si>
  <si>
    <t>Fundamentos de análisis de orina y fluidos corporales</t>
  </si>
  <si>
    <t>Brunzel,  Nancy A.</t>
  </si>
  <si>
    <t>446 - Facultad de Ciencias de la Salud - Medicina</t>
  </si>
  <si>
    <t>Fundamentos de anatomía con orientación clínica</t>
  </si>
  <si>
    <t>Moore, Keith L.</t>
  </si>
  <si>
    <t>Fundamentos de econometría : teoría y problemas</t>
  </si>
  <si>
    <t>Larios, J. Fernando</t>
  </si>
  <si>
    <t>Fundamentos de investigación</t>
  </si>
  <si>
    <t>Hernández Sampieri, Roberto</t>
  </si>
  <si>
    <t>Fundamentos de Investigación</t>
  </si>
  <si>
    <t>Fundamentos de las relaciones públicas</t>
  </si>
  <si>
    <t>Tapia Frade, Alejandro</t>
  </si>
  <si>
    <t>Fundamentos de matemática : introducción al nivel universitario</t>
  </si>
  <si>
    <t>Egoavil Vera, Juan Raúl</t>
  </si>
  <si>
    <t>412 - Facultad de Ciencias Humanas y Artes - Comunicación Social y Periodismo</t>
  </si>
  <si>
    <t>Fundamentos del periodismo deportivo</t>
  </si>
  <si>
    <t>Marrero Rivera, Omar</t>
  </si>
  <si>
    <t>Terranova Editores</t>
  </si>
  <si>
    <t>Fundamentos en radiología clínica</t>
  </si>
  <si>
    <t>Daffner, Richard H.</t>
  </si>
  <si>
    <t>Fundamentos neuropsicológicos del lenguaje</t>
  </si>
  <si>
    <t>Fajardo, Luz Amparo</t>
  </si>
  <si>
    <t>Ediciones Universidad de Salamanca</t>
  </si>
  <si>
    <t>Galois theory = Teoría de Galois</t>
  </si>
  <si>
    <t>Stewart, Ian</t>
  </si>
  <si>
    <t>Ganong. Fisiología médica</t>
  </si>
  <si>
    <t>Barrett, Kim E.</t>
  </si>
  <si>
    <t>Garrapatas : morfología, fisiología, ecología</t>
  </si>
  <si>
    <t>Estrada Peña, Agustín</t>
  </si>
  <si>
    <t>General surgery : correlations and clinical scenarios = Cirugía general : correlaciones y escenarios clínicos</t>
  </si>
  <si>
    <t>Sonpal, Niket</t>
  </si>
  <si>
    <t>438 - Facultad de Tecnologías - Tecnología en Topografía</t>
  </si>
  <si>
    <t>601 - Topografía</t>
  </si>
  <si>
    <t>Geología</t>
  </si>
  <si>
    <t>Dercourt, Jean</t>
  </si>
  <si>
    <t>484 - Facultad de Tecnologías - Tecnología en Topografía</t>
  </si>
  <si>
    <t>Geometría con fractales e isometrías : teoría y problemas</t>
  </si>
  <si>
    <t>Nivia Montoya, Jose Roosevelt</t>
  </si>
  <si>
    <t>Rocca</t>
  </si>
  <si>
    <t>502 - Facultad de Tecnologías - Tecnología en Topografía</t>
  </si>
  <si>
    <t>Geometría descriptiva</t>
  </si>
  <si>
    <t>Leigthon Wellman, B.</t>
  </si>
  <si>
    <t>483 - Facultad de Tecnologías - Tecnología en dibujo Arquitectónico y de Ingeniería</t>
  </si>
  <si>
    <t>Geometría descriptiva : paso a paso</t>
  </si>
  <si>
    <t>Valencia García, Germán</t>
  </si>
  <si>
    <t>477 - Facultad de Tecnologías - Tecnología en Topografía</t>
  </si>
  <si>
    <t>Gerencia de la construcción : guía para profesionales</t>
  </si>
  <si>
    <t>Rojas López, Miguel David</t>
  </si>
  <si>
    <t>Gerencia de marca</t>
  </si>
  <si>
    <t>Villegas, Juliana</t>
  </si>
  <si>
    <t>Gerencia de marketing</t>
  </si>
  <si>
    <t>Giraldo Oliveros, Mario</t>
  </si>
  <si>
    <t>Gerencia de proyectos : cómo lograr la ventaja competitiva</t>
  </si>
  <si>
    <t>Pinto, Jeffrey K.</t>
  </si>
  <si>
    <t>Gerencia de proyectos y estrategia organizacional : un modelo de madurez</t>
  </si>
  <si>
    <t>Sánchez Arias, Luis Felipe</t>
  </si>
  <si>
    <t>Universidad del Valle</t>
  </si>
  <si>
    <t>Gestão de unidades de conservação e educação ambiental = Gestión de unidades de conservación y educación ambiental</t>
  </si>
  <si>
    <t>Ministério do Meio Ambiente</t>
  </si>
  <si>
    <t>Governo do Estado de São Paulo</t>
  </si>
  <si>
    <t>519 - IDEAD - Seguridad y salud en el trabajo</t>
  </si>
  <si>
    <t>Gestión auxiliar de personal</t>
  </si>
  <si>
    <t>Morueco Gómez, Raúl</t>
  </si>
  <si>
    <t>Gestión de la conservación del medio natural</t>
  </si>
  <si>
    <t>Llorca Navasquillo, Federico</t>
  </si>
  <si>
    <t>Gestión de los aprovechamientos del medio forestal</t>
  </si>
  <si>
    <t>Lozano Terrazas, José Luis</t>
  </si>
  <si>
    <t>456 - Facultad de Ciencias Económicas y Administrativas - Administracion de Empresas</t>
  </si>
  <si>
    <t>Gestión de proyectos : con casos prácticos, ejercicios resueltos, Microsoft Projec, Risk y thojas de cálculo</t>
  </si>
  <si>
    <t>Klastorin, Ted</t>
  </si>
  <si>
    <t>Gestión del tiempo y planificación de tareas</t>
  </si>
  <si>
    <t>Interconsulting Bureau S.L</t>
  </si>
  <si>
    <t>Gestión por procesos</t>
  </si>
  <si>
    <t>Pérez Fernández, José Antonio</t>
  </si>
  <si>
    <t>439 - Facultad de Ciencias de la Educación - Licenciatura en Inglés</t>
  </si>
  <si>
    <t>513 - Licenciatura en Inglés</t>
  </si>
  <si>
    <t>Global e-learning = Enseñanza virtual global</t>
  </si>
  <si>
    <t>Landeta Etxeberria, Ana</t>
  </si>
  <si>
    <t>UDIMA</t>
  </si>
  <si>
    <t>Gótico</t>
  </si>
  <si>
    <t>Desconocido</t>
  </si>
  <si>
    <t>Scala Group</t>
  </si>
  <si>
    <t>Gramática del discurso</t>
  </si>
  <si>
    <t>Serrano, María José</t>
  </si>
  <si>
    <t>Gran atlas Mc Minn de anatomía humana</t>
  </si>
  <si>
    <t>Abrahams, Peter H.</t>
  </si>
  <si>
    <t>Océano</t>
  </si>
  <si>
    <t>Gray. Anatomía para estudiantes</t>
  </si>
  <si>
    <t>Drake, Richard L.</t>
  </si>
  <si>
    <t>Groundwater assessment, modeling, and management = Hidrología ambiental Evaluación, modelado y gestión de aguas subterráneas</t>
  </si>
  <si>
    <t>Thangarajan, M.</t>
  </si>
  <si>
    <t>Groundwater hydraulics and pollutant transport = Hidráulica de aguas subterráneas y transporte de contaminantes</t>
  </si>
  <si>
    <t>Charbeneau, Randall J.</t>
  </si>
  <si>
    <t>Waveland Press</t>
  </si>
  <si>
    <t>Groundwater hydraulics and pollutant transport = Hidráulica subterránea y transporte de contaminantes</t>
  </si>
  <si>
    <t>CD0040</t>
  </si>
  <si>
    <t>Group theory for chemists = Teoría de grupo para químicos</t>
  </si>
  <si>
    <t>Davidson, George</t>
  </si>
  <si>
    <t>Palgrave Macmillan</t>
  </si>
  <si>
    <t>Guía clínica para los trastornos asociados con el gluten</t>
  </si>
  <si>
    <t>Fasano, Alessio</t>
  </si>
  <si>
    <t>Guía de bolsillo : examen neurológico</t>
  </si>
  <si>
    <t>Goodfellow, John A.</t>
  </si>
  <si>
    <t>Guía de pruebas y evaluaciones de la NSCA</t>
  </si>
  <si>
    <t>Miller, Todd</t>
  </si>
  <si>
    <t>Guía farmacológica pediátrica : en tratamiento parenteral y cuidados de enfermería</t>
  </si>
  <si>
    <t>Alvarez Lopez, Jorge</t>
  </si>
  <si>
    <t>Guía Mosby de habilidades y procedimientos en enfermería</t>
  </si>
  <si>
    <t>Griffin Perry, Anne</t>
  </si>
  <si>
    <t>Guía para elaborar Plan de Cuentas con NIIF : taxonomía contable vs tesauro contable</t>
  </si>
  <si>
    <t>Rincón Soto, Carlos Augusto</t>
  </si>
  <si>
    <t>Guía para elaborar Plan de Cuentas con NIIF: taxonomía contable vs tesauro contable</t>
  </si>
  <si>
    <t>Guía Técnica Colombiana GTC-ISO 21500 : directrices para la dirección y gestión de proyectos</t>
  </si>
  <si>
    <t>Instituto Colombiano de Normas Técnicas y Certificación (ICONTEC)</t>
  </si>
  <si>
    <t>ICONTEC</t>
  </si>
  <si>
    <t>Hablar y escribir para aprender : uso de la lengua en situación de enseñanza-aprendizaje desde las áreas curriculares</t>
  </si>
  <si>
    <t>Jorba, Jaume</t>
  </si>
  <si>
    <t>Hacia una cultura social innovadora</t>
  </si>
  <si>
    <t>Arboniés Ortiz, Angel</t>
  </si>
  <si>
    <t>Hacia una pedagogía del conocimiento</t>
  </si>
  <si>
    <t>Flórez Ochoa, Rafael</t>
  </si>
  <si>
    <t>Handbook of international research in mathematics education = Manual de Investigación internacional en educación matemática</t>
  </si>
  <si>
    <t>English,  Lyn D.</t>
  </si>
  <si>
    <t>Routledge</t>
  </si>
  <si>
    <t>Harper Bioquimica Ilustrada</t>
  </si>
  <si>
    <t>Rodwell, Victor W.</t>
  </si>
  <si>
    <t>Harper. Bioquímica ilustrada</t>
  </si>
  <si>
    <t>Weil, Rodwell</t>
  </si>
  <si>
    <t>Histología y biología celular : introducción a la anatomía patológica</t>
  </si>
  <si>
    <t>Kierszenbaum, Abraham L.</t>
  </si>
  <si>
    <t>Historia del arte : el lenguaje secreto de los símbolos y las figuras de la pintura universal</t>
  </si>
  <si>
    <t>Carr-Gomm, Sarah</t>
  </si>
  <si>
    <t>Blume</t>
  </si>
  <si>
    <t>Historia natural de 78 enfermedades : manual gráfico</t>
  </si>
  <si>
    <t>Herrera Fernández, Fernando</t>
  </si>
  <si>
    <t>Historias inesperadas</t>
  </si>
  <si>
    <t>Hopf algebras = Álgebras de Hopf</t>
  </si>
  <si>
    <t>Radford, David E.</t>
  </si>
  <si>
    <t>World Scientific</t>
  </si>
  <si>
    <t>Hydraulics of sediment transport = Sistema hidráulico de transporte de sedimentos</t>
  </si>
  <si>
    <t>Hans Graf, Walter</t>
  </si>
  <si>
    <t>Hydrology and water resource systems analysis= Hidrología y análisis de sistemas de recursos hídricos</t>
  </si>
  <si>
    <t>Mimikou, Maria A.</t>
  </si>
  <si>
    <t>Hydrosystems engineering and management = Ingeniería y gestión de hidrosistemas</t>
  </si>
  <si>
    <t>Mays, Larry W.</t>
  </si>
  <si>
    <t>Identidad hispanoamerindia : leyenda negra</t>
  </si>
  <si>
    <t>Patiño Duque, Gustavo</t>
  </si>
  <si>
    <t>Iliada</t>
  </si>
  <si>
    <t>Homero</t>
  </si>
  <si>
    <t>Penguin Readers</t>
  </si>
  <si>
    <t>Implantación de cultivos en agricultura convencional y ecológica</t>
  </si>
  <si>
    <t>Marín Gómez, Joaquín</t>
  </si>
  <si>
    <t>Importando en Colombia : guía práctica para los negocios internacionales</t>
  </si>
  <si>
    <t>Manzano Mira, Daniel</t>
  </si>
  <si>
    <t>Improvised medicine : providing care in extreme environments = Medicina improvisada : suministro de cuidado en entornos extremos</t>
  </si>
  <si>
    <t>Iserson, Kenneth V.</t>
  </si>
  <si>
    <t>Indicadores de gestión : manual básico de aplicación para MIPYMES</t>
  </si>
  <si>
    <t>García Cediel, Gustavo</t>
  </si>
  <si>
    <t>Indicadores de gestión :manual básico de aplicación para PYMES</t>
  </si>
  <si>
    <t>Cediel, Gustavo García</t>
  </si>
  <si>
    <t>Indicadores y tableros de control de proyectos</t>
  </si>
  <si>
    <t>Toro López, Francisco J.</t>
  </si>
  <si>
    <t>Individuals and identity economics = Individuos e identidad en economía</t>
  </si>
  <si>
    <t>Davis, John B.</t>
  </si>
  <si>
    <t>Infectología pediátrica : bases diagnósticas y tratamiento</t>
  </si>
  <si>
    <t>Corretger Rauet, Josep M.</t>
  </si>
  <si>
    <t>Ingeniería de procesos y de planta</t>
  </si>
  <si>
    <t>Cuatrecasas, Lluís</t>
  </si>
  <si>
    <t>Iniciación a la producción y manejo del ganado porcino : breve manual de inmersión para estudiantes de veterinaria</t>
  </si>
  <si>
    <t>Gasa, Josep</t>
  </si>
  <si>
    <t>Universidad de Barcelona</t>
  </si>
  <si>
    <t>Inmovilización Ortopédica Funcional : yesos poliméricos, vendajes, conceptos y técnicas</t>
  </si>
  <si>
    <t>Satre Martin, Sigfrido</t>
  </si>
  <si>
    <t>Inmunodermatología clínica en pequeños animales</t>
  </si>
  <si>
    <t>Fariñas Guerrero, Fernando</t>
  </si>
  <si>
    <t>475 - Facultad Medicina Veterinaria y Zootecnia - Medicina Veterinaria y Zootecnia</t>
  </si>
  <si>
    <t>Inmunología veterinaria</t>
  </si>
  <si>
    <t>Gutiérrez Pabello, José Ángel</t>
  </si>
  <si>
    <t>Innovación 2.0</t>
  </si>
  <si>
    <t>Rao, Jay</t>
  </si>
  <si>
    <t>Inorganic chemistry in aqueous solution = Química Inorgánica en solución acuosa</t>
  </si>
  <si>
    <t>Barrett, Jack</t>
  </si>
  <si>
    <t>Royal Society of Chemistry - RSC</t>
  </si>
  <si>
    <t>Inorganic chemistry in biology = Química inorgánica en biología</t>
  </si>
  <si>
    <t>Wilkins, Patricia C.</t>
  </si>
  <si>
    <t>Inorganic materials chemistry = Química de los materiales inorgánicos</t>
  </si>
  <si>
    <t>Weller, Mark T.</t>
  </si>
  <si>
    <t>Inorganic spectroscopic methods= Métodos introspectivos espectroscópicos</t>
  </si>
  <si>
    <t>Brisdon, Alan K.</t>
  </si>
  <si>
    <t>Intercambios violentos y dos ensayos más sobre el conflicto en Colombia</t>
  </si>
  <si>
    <t>Deas, Malcolm</t>
  </si>
  <si>
    <t>Taurus</t>
  </si>
  <si>
    <t>Introducción a la lingüística cognitiva</t>
  </si>
  <si>
    <t>Cuenca, Maria Josep</t>
  </si>
  <si>
    <t>Introducción a la metodología de la investigación empírica : en las ciencias del deporte</t>
  </si>
  <si>
    <t>Heinemann, Klaus</t>
  </si>
  <si>
    <t>Introducción a la nanotecnología</t>
  </si>
  <si>
    <t>Poole, Charles P.</t>
  </si>
  <si>
    <t>Introducción al análisis del derecho</t>
  </si>
  <si>
    <t>Nino, Carlos Santiago</t>
  </si>
  <si>
    <t>Introduction to commutative algebra and algebraic geometry = Introducción al álgebra conmutativa y la geometría algebraica</t>
  </si>
  <si>
    <t>Kunz, Ernst</t>
  </si>
  <si>
    <t>Birkhäuser</t>
  </si>
  <si>
    <t>Introduction to Lie algebras = Introducción al algebra de Lie</t>
  </si>
  <si>
    <t>Erdmann, Karin</t>
  </si>
  <si>
    <t>Introduction to lie algebras and representation theory : graduate texts in mathematics = Introducción a la mentira de álgebras y la teoría de la representación : textos de posgrado en matemáticas</t>
  </si>
  <si>
    <t>Humphreys, James E.</t>
  </si>
  <si>
    <t>Introduction to mineralogy = Introducción a la mineralogía</t>
  </si>
  <si>
    <t>Nesse, William D.</t>
  </si>
  <si>
    <t>Introduction to molecular symmetry = Introducción a la simetría molecular</t>
  </si>
  <si>
    <t>Ogden, J. S.</t>
  </si>
  <si>
    <t>Introduction to organic spectroscopy = Introducción a la espectroscopía orgánic</t>
  </si>
  <si>
    <t>Harwood, Laurence M.</t>
  </si>
  <si>
    <t>Introduction to soft matter: synthetic and biological self-assembling materials = Introducción a la materia suave : materiales autoensamblables sintéticos y biológicos, edición revisada</t>
  </si>
  <si>
    <t>Hamley, Ian W.</t>
  </si>
  <si>
    <t>Inverse semigroups : the theory of partial symmetries = Semigrupos inversos : la teoría de las simetrías parciales</t>
  </si>
  <si>
    <t>Lawson, Mark V.</t>
  </si>
  <si>
    <t>Investigación en enfermería : desarrollo de la práctica enfermera basada en la evidencia</t>
  </si>
  <si>
    <t>Grove, Susan K</t>
  </si>
  <si>
    <t>Irene</t>
  </si>
  <si>
    <t>Jóvenes en movimiento en el mundo globalizado</t>
  </si>
  <si>
    <t>Jiménez Guzmán, María Lucero</t>
  </si>
  <si>
    <t>Juegos sensoriales y de conocimiento corporal </t>
  </si>
  <si>
    <t>Lleixa Arriba, Teresa</t>
  </si>
  <si>
    <t>Juegos, deporte y sociedad: léxico de praxiología motriz</t>
  </si>
  <si>
    <t>Parlebas, Pierre</t>
  </si>
  <si>
    <t>L'Explotació didàctica de corpus lingüístics = La explotación didáctica de corpus lingüísticos</t>
  </si>
  <si>
    <t>Tolchinsky, Liliana</t>
  </si>
  <si>
    <t>Horsori Editorial</t>
  </si>
  <si>
    <t>La belleza en el cantar de los cantares : análisis semántico lexical en la versión hebrea</t>
  </si>
  <si>
    <t>Ramírez Aguirre, Jorge Iván</t>
  </si>
  <si>
    <t>La casa de las cebollas</t>
  </si>
  <si>
    <t>516 - Facultad de Tecnologías - Arquitectura</t>
  </si>
  <si>
    <t>La ciudad que viene</t>
  </si>
  <si>
    <t>Henaff, Marcel</t>
  </si>
  <si>
    <t>LOM</t>
  </si>
  <si>
    <t>La escritura académica a través de las disciplinas</t>
  </si>
  <si>
    <t>Octaedro</t>
  </si>
  <si>
    <t>La globalización financiera : la internacionalización del capital financiero a finales del siglo XX</t>
  </si>
  <si>
    <t>Palazuelos Manso, Enrique</t>
  </si>
  <si>
    <t>La hazaña gramatical de cuervo</t>
  </si>
  <si>
    <t>García Posada, Juan José</t>
  </si>
  <si>
    <t>La historia del arte</t>
  </si>
  <si>
    <t>Gombrich, Ernst H.</t>
  </si>
  <si>
    <t>Phaidon Press</t>
  </si>
  <si>
    <t>La leyenda del sueño. Revisión retrospectiva</t>
  </si>
  <si>
    <t>Barrios, Álvaro</t>
  </si>
  <si>
    <t>Banco de la Republica</t>
  </si>
  <si>
    <t>La organización del discurso : marcadores de ordenación y de reformulación</t>
  </si>
  <si>
    <t>Garcés Gómez, María del Pilar</t>
  </si>
  <si>
    <t>Iberoaméricana</t>
  </si>
  <si>
    <t>La palabra plural</t>
  </si>
  <si>
    <t>Ángel Alzate,Victoria Eugenia</t>
  </si>
  <si>
    <t>Universidad Tecnológica de Pereira</t>
  </si>
  <si>
    <t>443 - Facultad de Ciencias Humanas y Artes - Comunicación Social-Periodismo</t>
  </si>
  <si>
    <t>La propiedad intelectual en la era digital</t>
  </si>
  <si>
    <t>Fayos Gardó, Antonio</t>
  </si>
  <si>
    <t>La puta de Babilonia</t>
  </si>
  <si>
    <t>Vallejo, Fernando</t>
  </si>
  <si>
    <t>Alfaguara</t>
  </si>
  <si>
    <t>La relevancia</t>
  </si>
  <si>
    <t>Sperber, Dan</t>
  </si>
  <si>
    <t>Visor</t>
  </si>
  <si>
    <t>La riqueza de las naciones</t>
  </si>
  <si>
    <t>Smith, Adam</t>
  </si>
  <si>
    <t>La técnica de la arquitectura : manual del graduado en arquitectura técnica</t>
  </si>
  <si>
    <t>Bellido Blanco, Santiago</t>
  </si>
  <si>
    <t>Universidad Europea Miguel de Cervantes</t>
  </si>
  <si>
    <t>La trama de la desigualdad educativa : mutaciones recientes en la escuela media</t>
  </si>
  <si>
    <t>Tiramonti, Guillermina</t>
  </si>
  <si>
    <t>Manantial</t>
  </si>
  <si>
    <t>La velocidad de ejecución como referencia para la programación, control y evaluación del entrenamiento de fuerza</t>
  </si>
  <si>
    <t>González Badillo, Juan José</t>
  </si>
  <si>
    <t>Ergonomics Consulting</t>
  </si>
  <si>
    <t>La vigilia de la razón</t>
  </si>
  <si>
    <t>García, Juan José</t>
  </si>
  <si>
    <t>La violencia en Colombia</t>
  </si>
  <si>
    <t>Guzmán Campos, Germán</t>
  </si>
  <si>
    <t>La voz de tu alma</t>
  </si>
  <si>
    <t>García Calvo, Lain</t>
  </si>
  <si>
    <t>CreateSpace Independent Publishing Platform</t>
  </si>
  <si>
    <t>Laboratorio clínico : indicaciones e interpretación de resultados</t>
  </si>
  <si>
    <t>Pagana, Kathleen Deska</t>
  </si>
  <si>
    <t>Las causas supremas</t>
  </si>
  <si>
    <t>Las cosas del decir : manual de análisis del discurso</t>
  </si>
  <si>
    <t>Calsamiglia Blancafort, Helena</t>
  </si>
  <si>
    <t>Las edades de la niña : historias de mujeres</t>
  </si>
  <si>
    <t>Sierra Uribe, León</t>
  </si>
  <si>
    <t>Las setenta grandes obras de arte de la historia</t>
  </si>
  <si>
    <t>Dell, Christopher</t>
  </si>
  <si>
    <t>Lecciones de economía para no economistas</t>
  </si>
  <si>
    <t>Berumen, Sergio A.</t>
  </si>
  <si>
    <t>ESIC Editorial</t>
  </si>
  <si>
    <t>Lector de poesía : y otros ensayos inéditos</t>
  </si>
  <si>
    <t>Charry Lara, Fernando</t>
  </si>
  <si>
    <t>Debate</t>
  </si>
  <si>
    <t>Lectures on modules and rings : graduate texts in mathematics = Conferencias sobre módulos y anillos : textos de posgrado en matemáticas</t>
  </si>
  <si>
    <t>Leonardo da Vinci, Obra completa y obra gráfica</t>
  </si>
  <si>
    <t>Zöllner, Frank</t>
  </si>
  <si>
    <t>Taschen</t>
  </si>
  <si>
    <t>481 - IDEAD - Seguridad y salud en el trabajo</t>
  </si>
  <si>
    <t>Lesiones profesionales e inspecciones de control</t>
  </si>
  <si>
    <t>Henao Robledo, Fernando</t>
  </si>
  <si>
    <t>Ley de enjuiciamiento criminal y otras normas procesales</t>
  </si>
  <si>
    <t>Muerza Esparza, Julio</t>
  </si>
  <si>
    <t>Libreta de apuntes de Yehuda Malaji, relojero sefardí</t>
  </si>
  <si>
    <t>Lie algebras = Álgebra de Lie</t>
  </si>
  <si>
    <t>Jacobson, Nathan</t>
  </si>
  <si>
    <t>Dover Publications Inc.</t>
  </si>
  <si>
    <t>Lie groups, Lie algebras, and representations : an elementary introduction = Grupos de Lie, álgebras de Lie y representaciones : una introducción elemental</t>
  </si>
  <si>
    <t>Hall, Brian C.</t>
  </si>
  <si>
    <t>Lingüística cognitiva</t>
  </si>
  <si>
    <t>Croft, William</t>
  </si>
  <si>
    <t>Linguistica de Corpus : de la teoria a la empiria</t>
  </si>
  <si>
    <t>Parodi, Giovanni</t>
  </si>
  <si>
    <t>Lingüística del texto : introducción a la hermenéutica del sentido</t>
  </si>
  <si>
    <t>Coseriu, Eugenio</t>
  </si>
  <si>
    <t>Literatura hispanoamericana</t>
  </si>
  <si>
    <t>Franco, Maria de Lourdes</t>
  </si>
  <si>
    <t>Local fields = Campos locales</t>
  </si>
  <si>
    <t>Serre, Jean Pierre</t>
  </si>
  <si>
    <t>482 - IDEAD - Tecnología en gestión de bases de datos</t>
  </si>
  <si>
    <t>2832 - Tecnología en gestión de bases de datos</t>
  </si>
  <si>
    <t>Lógica de programación orientada a objetos</t>
  </si>
  <si>
    <t>Oviedo Regino, Efraín</t>
  </si>
  <si>
    <t>Logística de almacenaje : diseño y gestión de almacenes y plataformas logísticas world class warehousing</t>
  </si>
  <si>
    <t>Errasti, Ander</t>
  </si>
  <si>
    <t>Lolita golondrinas</t>
  </si>
  <si>
    <t>Los 100 mejores ejercicios de natación</t>
  </si>
  <si>
    <t>Lucero, Blythe</t>
  </si>
  <si>
    <t>Los contenidos una reflexion necesaria</t>
  </si>
  <si>
    <t>Sacristán, José Gimeno</t>
  </si>
  <si>
    <t>Morata</t>
  </si>
  <si>
    <t>Los desheredados</t>
  </si>
  <si>
    <t>Los estudios sobre marcadores del discurso en español, hoy</t>
  </si>
  <si>
    <t>Loureda Lamas, Óscar</t>
  </si>
  <si>
    <t>Los géneros discursivos desde múltiples perspectivas : teorías y análisis</t>
  </si>
  <si>
    <t>Shiro, Martha</t>
  </si>
  <si>
    <t>Los intangibles en el valor de las empresas : el negocio de Fausto</t>
  </si>
  <si>
    <t>Timoteo, Jesús</t>
  </si>
  <si>
    <t>Los marcadores del discurso : teoría y análisis</t>
  </si>
  <si>
    <t>Martín Zorraquino, María Antonia</t>
  </si>
  <si>
    <t>Los perfiles del jurista en el siglo XXI</t>
  </si>
  <si>
    <t>Canedo Arrillaga, Maria Pilar</t>
  </si>
  <si>
    <t>Thomson</t>
  </si>
  <si>
    <t>Los traviesos</t>
  </si>
  <si>
    <t>Fayolle, Marion</t>
  </si>
  <si>
    <t>Nordica</t>
  </si>
  <si>
    <t>Macabros misterios y otros ensayos</t>
  </si>
  <si>
    <t>Macroeconomía</t>
  </si>
  <si>
    <t>Blanchard, Olivier</t>
  </si>
  <si>
    <t>Magnetism : a very short introduction = Magnetismo : una introducción muy corta</t>
  </si>
  <si>
    <t>Blundell, Stephen J.</t>
  </si>
  <si>
    <t>Magnetochemistry = Magnetoquímica</t>
  </si>
  <si>
    <t>Orchard, A.F.</t>
  </si>
  <si>
    <t>Making our way through the world human reflexivity and social mobility = Haciendo nuestro camino por el mundo reflexividad humana y movilidad social"</t>
  </si>
  <si>
    <t>Archer, Margaret S.</t>
  </si>
  <si>
    <t>Management para después de la crisis</t>
  </si>
  <si>
    <t>Corma Canós, Francisco</t>
  </si>
  <si>
    <t>Corma Cañós, Francisco</t>
  </si>
  <si>
    <t>Manejo de crisis : ¿que hacer el día en que todo está en contra nuestra?</t>
  </si>
  <si>
    <t>Oyague, Paul Remy</t>
  </si>
  <si>
    <t>Manual ACSM para la valoración del fitness relacionado con la salud</t>
  </si>
  <si>
    <t>Manual de cirugia de pequenos animais = Manual de cirugia de pequeños animales</t>
  </si>
  <si>
    <t>Slatter, Tom</t>
  </si>
  <si>
    <t>Manole</t>
  </si>
  <si>
    <t>Manual de comunidades de práctica : equipos para compartir y crear conocimiento</t>
  </si>
  <si>
    <t>465 - Facultad de Ciencias Económicas y Administrativas - Dirección de organizaciones</t>
  </si>
  <si>
    <t>Manual de contratación de la administración pública : reforma de la Ley 80 de 1993</t>
  </si>
  <si>
    <t>Matallana Camacho, Ernesto</t>
  </si>
  <si>
    <t>Universidad Externado</t>
  </si>
  <si>
    <t>Manual de derecho internacional privado</t>
  </si>
  <si>
    <t>López, Aurelio</t>
  </si>
  <si>
    <t>ECU - Editorial Club Universitario</t>
  </si>
  <si>
    <t>Manual de ejercicio con el peso corporal</t>
  </si>
  <si>
    <t>Kalym, Ashley</t>
  </si>
  <si>
    <t>Manual de escritura académica y profesional</t>
  </si>
  <si>
    <t>Montolío, Estrella</t>
  </si>
  <si>
    <t>Manual de mecanización de los aprovechamientos forestales</t>
  </si>
  <si>
    <t>González González, Victor</t>
  </si>
  <si>
    <t>Mundi-Prensa</t>
  </si>
  <si>
    <t>Manual de oncología para veterinarios clínicos</t>
  </si>
  <si>
    <t>Castillo Magán, Noemí del</t>
  </si>
  <si>
    <t>488 - Facultad de Ciencias de la Educación - Licenciatura en Literatura y Lengua Castellana</t>
  </si>
  <si>
    <t>Manual de ortografía</t>
  </si>
  <si>
    <t>Gavidia Anticona, Júber Amílcar</t>
  </si>
  <si>
    <t>Manual de otorrinolaringología, cabeza y cuello</t>
  </si>
  <si>
    <t>Peñaranda San Juán, Augosto</t>
  </si>
  <si>
    <t>Manual de prácticas de bioquímica</t>
  </si>
  <si>
    <t>Flores Moreno, Nora Patricia</t>
  </si>
  <si>
    <t>Manual de pruebas diagnósticas : traumatología y ortopedia</t>
  </si>
  <si>
    <t>Medina Porqueres, Iván</t>
  </si>
  <si>
    <t>Manual de soluciones para cálculus de una y varias variables con geometría analística</t>
  </si>
  <si>
    <t>Manual de suturas en veterinaria</t>
  </si>
  <si>
    <t>Carbonell Tatay, José María</t>
  </si>
  <si>
    <t>Manual de terapéutica y procedimientos de urgencia en pequeñas</t>
  </si>
  <si>
    <t>Stephen, I Bistner</t>
  </si>
  <si>
    <t>Manual de transporte para el comercio internacional : selección y gestión del transporte para la exportación "</t>
  </si>
  <si>
    <t>Peña Andrés, Cristina</t>
  </si>
  <si>
    <t>Manual de ultrasonido en el cuidado crítico</t>
  </si>
  <si>
    <t>McLean, Anthony</t>
  </si>
  <si>
    <t>CD0041</t>
  </si>
  <si>
    <t>CD0046</t>
  </si>
  <si>
    <t>Manual Merck : para la salud de las mascotas</t>
  </si>
  <si>
    <t>Aiello, Susan E.</t>
  </si>
  <si>
    <t>Manual práctico de dibujo técnico</t>
  </si>
  <si>
    <t>Schneider, D.</t>
  </si>
  <si>
    <t>Manual práctico de procedimientos en pediatría</t>
  </si>
  <si>
    <t>Bustamante Ogando, Juan Carlos</t>
  </si>
  <si>
    <t>Marca : muestra periódicos Marca. 2014-2015</t>
  </si>
  <si>
    <t>Unidad Editorial</t>
  </si>
  <si>
    <t>Marca</t>
  </si>
  <si>
    <t>Marcadores del discurso</t>
  </si>
  <si>
    <t>Portolés, José</t>
  </si>
  <si>
    <t>Marcadores del discurso : de la descripción a la definición</t>
  </si>
  <si>
    <t>Aschenberg, Heidi,</t>
  </si>
  <si>
    <t>Marketing : una herramienta para el crecimiento</t>
  </si>
  <si>
    <t>Prettel Vidal, Gustavo</t>
  </si>
  <si>
    <t>Marketing 3.0</t>
  </si>
  <si>
    <t>Kotler, Philip</t>
  </si>
  <si>
    <t>Marketing digital y comercio electrónico</t>
  </si>
  <si>
    <t>Rodríguez Ardura, Inma</t>
  </si>
  <si>
    <t>Marketing financiero : estrategias y planes de acción para mercados complejos</t>
  </si>
  <si>
    <t>Rivera Camino, Jaime</t>
  </si>
  <si>
    <t>Matemática básica para administradores</t>
  </si>
  <si>
    <t>Curo, Agustín</t>
  </si>
  <si>
    <t>Matemática emocional : los efectos en el aprendizaje matemático</t>
  </si>
  <si>
    <t>Gómez Chacón, Inés María</t>
  </si>
  <si>
    <t>Matemática emocional : os efectos en el aprendizaje matemático</t>
  </si>
  <si>
    <t>Matemáticas 2 : cálculo integral</t>
  </si>
  <si>
    <t>Matemáticas 3 : cálculo de varias variables</t>
  </si>
  <si>
    <t>Matemáticas básicas</t>
  </si>
  <si>
    <t>Escudero Trujillo, Rafael</t>
  </si>
  <si>
    <t>Matemáticas financieras : rentas a interés compuesto. Problemario</t>
  </si>
  <si>
    <t>Méndez Gutiérrez, Marco T.</t>
  </si>
  <si>
    <t>Materials : a very short introduction = Materiales : una introducción muy breve</t>
  </si>
  <si>
    <t>Hall, Christopher</t>
  </si>
  <si>
    <t>Materials chemistry = Materiales química</t>
  </si>
  <si>
    <t>Fahlman, Bradley D.</t>
  </si>
  <si>
    <t>Mathematical models of large watershed hydrology = Modelos matemáticos de hidrología de cuencas grandes</t>
  </si>
  <si>
    <t>CD0052</t>
  </si>
  <si>
    <t>Mathematical models of small watershed hydrology and applications = Modelos matemáticos de aplicaciones de hidrología para pequeñas cuencas hidrográficas</t>
  </si>
  <si>
    <t>CD0042</t>
  </si>
  <si>
    <t>Mathematical statistics for applied econometrics = Estadística matemática para econometría aplicada</t>
  </si>
  <si>
    <t>Moss, Charles B.</t>
  </si>
  <si>
    <t>Measuring biological diversity = Midiendo la diversidad biológica</t>
  </si>
  <si>
    <t>Magurran, Anne E.</t>
  </si>
  <si>
    <t>442 - Facultad de Ingeniería Agronómica - Ingeniería Agroindustrial</t>
  </si>
  <si>
    <t>301 - Ingeniería Agroindustrial</t>
  </si>
  <si>
    <t>Mecánica de fluidos</t>
  </si>
  <si>
    <t>Mott, Robert L.</t>
  </si>
  <si>
    <t>468 - Facultad de Ciencias de la Salud - Especialización en Enfermería en cuidado crítico del adulto</t>
  </si>
  <si>
    <t>1017 - Especialización en Enfermería en cuidado crítico del adulto</t>
  </si>
  <si>
    <t>Medicina familiar y práctica ambulatoria</t>
  </si>
  <si>
    <t>Kopitowski, Karin</t>
  </si>
  <si>
    <t>Medición y control de la gestión y resultados</t>
  </si>
  <si>
    <t>Acevedo Gamboa, Diofante</t>
  </si>
  <si>
    <t>Merchandising : teoría y práctica</t>
  </si>
  <si>
    <t>Díez de Castro, Enrique Carlos</t>
  </si>
  <si>
    <t>Metal-ligand bonding = Vinculación de metal-ligando</t>
  </si>
  <si>
    <t>Janes, Rob</t>
  </si>
  <si>
    <t>Methods for the quantitative assessment of channel processes in torrents (steep streams) (IAHR monographs) = Métodos para la evaluación cuantitativa de los procesos de canal en torrentes (corrientes empinadas) (monografías IAHR)</t>
  </si>
  <si>
    <t>Rickenmann, Dieter  </t>
  </si>
  <si>
    <t>Metodología de la investigación</t>
  </si>
  <si>
    <t>Metodología de la investigación : propuesta, anteproyecto y proyecto</t>
  </si>
  <si>
    <t>Lerma González, Héctor Daniel</t>
  </si>
  <si>
    <t>Metodología de la investigación bioestadística y bioinformática en ciencias médicas y de salud</t>
  </si>
  <si>
    <t>García García, José Antonio</t>
  </si>
  <si>
    <t>474 - Facultad de Ciencias de la Salud - Especialización en Epidemiología</t>
  </si>
  <si>
    <t>952 - Especialización en Epidemiología</t>
  </si>
  <si>
    <t>Metodología de la investigación epidemiológica</t>
  </si>
  <si>
    <t>Londoño, Juan Luis</t>
  </si>
  <si>
    <t>Metodología de la investigación para administradores</t>
  </si>
  <si>
    <t>García Dihigo, Joaquín</t>
  </si>
  <si>
    <t>Metodología participativa en la enseñanza universitaria</t>
  </si>
  <si>
    <t>López Nogeuro, Fernando</t>
  </si>
  <si>
    <t>Metodologías cualitativas de investigación en comunicación de masas</t>
  </si>
  <si>
    <t>Jensen, K. B.</t>
  </si>
  <si>
    <t>Bosch</t>
  </si>
  <si>
    <t>Metodologías para implantar la estrategia : diseño organizacional de la empresa</t>
  </si>
  <si>
    <t>Huamán Pulgar, Laura</t>
  </si>
  <si>
    <t>Microbiología médica</t>
  </si>
  <si>
    <t>Murray, Patrick R.</t>
  </si>
  <si>
    <t>Microbiología y parasitología médica</t>
  </si>
  <si>
    <t>Pumarola, A.</t>
  </si>
  <si>
    <t>Miguel Ángel. Obra completa</t>
  </si>
  <si>
    <t>Néret, Gilles</t>
  </si>
  <si>
    <t>Minerals : a very short introduction = Minerales : una introducción muy breve</t>
  </si>
  <si>
    <t>Vaugha, David</t>
  </si>
  <si>
    <t>Modelos de democracia</t>
  </si>
  <si>
    <t>Held, David</t>
  </si>
  <si>
    <t>509 - Facultad Medicina Veterinaria y Zootecnia - Medicina Veterinaria y Zootecnia</t>
  </si>
  <si>
    <t>Moore. Anatomía con orientación clínica</t>
  </si>
  <si>
    <t>Moore, Keith L</t>
  </si>
  <si>
    <t>Motivación para el trabajo en equipo</t>
  </si>
  <si>
    <t>Motivar para educar : ideas para educadores: docentes y familias</t>
  </si>
  <si>
    <t>Carrasco, José Bernardo</t>
  </si>
  <si>
    <t>Muros de concreto reforzado con fibras de acero : desempeño sismo-resistente basado en ensayos en mesa vibratoria</t>
  </si>
  <si>
    <t>Carrillo León, Julián</t>
  </si>
  <si>
    <t>Nanochemistry : a chemical approach to nanomaterials = Nanoquímica : un enfoque químico para los nanomateriales</t>
  </si>
  <si>
    <t>Ozin, Geoffrey A.</t>
  </si>
  <si>
    <t>Nefrología para enfermeros</t>
  </si>
  <si>
    <t>Méndez Durán, Antonio</t>
  </si>
  <si>
    <t>Negociación internacional : estrategias y casos</t>
  </si>
  <si>
    <t>Llamazares García-Lomas, Olegario</t>
  </si>
  <si>
    <t>Negociación y contratación internacional</t>
  </si>
  <si>
    <t>Caballero Sánchez de Puerta, Pilar</t>
  </si>
  <si>
    <t>408 - Facultad de Ciencias de la Salud - Medicina</t>
  </si>
  <si>
    <t>Nelson. Tratado de pediatría</t>
  </si>
  <si>
    <t>Kliegman, Robert M.</t>
  </si>
  <si>
    <t>Neuroanatomía clínica</t>
  </si>
  <si>
    <t>Snell, Richard</t>
  </si>
  <si>
    <t>Neuroanimación : cómo dinamizar el cerebro a través de la actividad lúdica</t>
  </si>
  <si>
    <t>Ventosa, Víctor J.</t>
  </si>
  <si>
    <t>Neuroeducación : ¿cómo aprende el cerebro humano y cómo deberían enseñar los docentes?</t>
  </si>
  <si>
    <t>Neuroeducación : una propuesta educativa en el aula de clase</t>
  </si>
  <si>
    <t>Caicedo López, Humberto</t>
  </si>
  <si>
    <t>Neuroproceso de la enseñanza y del aprendizaje : metodología de la aplicación de la neurociencia en la educación</t>
  </si>
  <si>
    <t>Izaguirre, Manuel Hernán</t>
  </si>
  <si>
    <t>Next-Generation Sequencing Data Analysis = Análisis de secuenciación de datos de próxima generación</t>
  </si>
  <si>
    <t>Wang, Xinkun</t>
  </si>
  <si>
    <t>NMR spectroscopy in inorganic chemistry = Espectroscopia NMR en química inorgánica</t>
  </si>
  <si>
    <t>Iggo, Jonathan A.</t>
  </si>
  <si>
    <t>Normas internacionales de contabilidad : entendiendo las NIC / NIIF-PYMES</t>
  </si>
  <si>
    <t>Garcia Montaño, Carlos Alberto</t>
  </si>
  <si>
    <t>497 - IDEAD - Seguridad y salud en el trabajo</t>
  </si>
  <si>
    <t>Normas legales en seguridad y salud en el trabajo</t>
  </si>
  <si>
    <t>Cifuentes Olarte, Arnulfo</t>
  </si>
  <si>
    <t>496 - IDEAD - Maestría en Pedagogía y Mediaciones Tecnológicas</t>
  </si>
  <si>
    <t>Nuevas tecnologías en el aula : 20 proyectos para aplicar en clase</t>
  </si>
  <si>
    <t>Peña, Rosario</t>
  </si>
  <si>
    <t>Nuevos alfabetismos : su práctica cotidiana y el aprendizaje en el aula</t>
  </si>
  <si>
    <t>Lankshear, Colin</t>
  </si>
  <si>
    <t>Nutrição e fertilização florestal = Nutrición y fertilización forestal</t>
  </si>
  <si>
    <t>De Moraes Gonçalves, José Leonardo</t>
  </si>
  <si>
    <t>IPEF</t>
  </si>
  <si>
    <t>Nutricion en la salud y la enfermedad</t>
  </si>
  <si>
    <t>Ross, A.Catharine</t>
  </si>
  <si>
    <t>Nutrición médica</t>
  </si>
  <si>
    <t>Katz, David L.</t>
  </si>
  <si>
    <t>Nutrición, diagnóstico y tratamiento</t>
  </si>
  <si>
    <t>Escott Stump, Sylvia</t>
  </si>
  <si>
    <t>Oncología ginecológica : práctica clínica y atlas quirúrgico</t>
  </si>
  <si>
    <t>Karlan, Beth Y.</t>
  </si>
  <si>
    <t>Organometallics 1 : complexes with transition metal-carbon o-bonds = Organometallics 1 : Complejos con transición metal-carbon o-bonds</t>
  </si>
  <si>
    <t>Bochmann, Manfred</t>
  </si>
  <si>
    <t>Organometallics 2 : Complexes with Transition Metal-Carbon pi bonds = Organometallics 2 : Complejos con transición metal-carbon bonos pi</t>
  </si>
  <si>
    <t>Other voices other art : ten conversations with colombian artists = Otras voces otro arte : diez conversaciones con artistas colombianos</t>
  </si>
  <si>
    <t>Garzón, Diego</t>
  </si>
  <si>
    <t>Planeta</t>
  </si>
  <si>
    <t>Parasitosis humanas : incluye animales venenosos y ponzoñosos</t>
  </si>
  <si>
    <t>Botero, David</t>
  </si>
  <si>
    <t>CIB</t>
  </si>
  <si>
    <t>Parto de alto riesgo y sus complicaciones</t>
  </si>
  <si>
    <t>Vigil de Gracia, Paulino</t>
  </si>
  <si>
    <t>Pasantías en el arte de sentir : tantos pensamientos y una respuesta</t>
  </si>
  <si>
    <t>Betancur Restrepo, Luisa Fernanda</t>
  </si>
  <si>
    <t>Pedagogía ¿enseñar a pensar? : reflexión filosófica sobre el proceso de enseñar</t>
  </si>
  <si>
    <t>Bedoya M., José Iván</t>
  </si>
  <si>
    <t>466 - Facultad de Ciencias Humanas y Artes - Sociología</t>
  </si>
  <si>
    <t>Pedagogía de la esperanza : un reencuentro con la pedagogía del oprimido</t>
  </si>
  <si>
    <t>Freire, Paulo</t>
  </si>
  <si>
    <t>Pedagogía del oprimido</t>
  </si>
  <si>
    <t>Periodización del entrenamiento deportivo</t>
  </si>
  <si>
    <t>Pharmacotherapy : a pathophysiologic approach = Farmacoterapia : un enfoque fisiopatológico</t>
  </si>
  <si>
    <t>DiPiro, Joseph T.</t>
  </si>
  <si>
    <t>Physical inorganic chemistry : a coordination chemistry approach = Química inorgánica física : un enfoque de coordinación química</t>
  </si>
  <si>
    <t>Kettle, SFA</t>
  </si>
  <si>
    <t>Pintores del Tolima siglo XX : artistas plasticas y escultores</t>
  </si>
  <si>
    <t>Plan de cuentas contextualizado bajo NIF : grupo 1. Prácticas de gobernanza contable en empresas privadas de interés público</t>
  </si>
  <si>
    <t>Grajales Londoño, Gherson</t>
  </si>
  <si>
    <t>Plan de negocio : para pequeñas empresas</t>
  </si>
  <si>
    <t>Flórez Uribe, Juan Antonio</t>
  </si>
  <si>
    <t>Plan de negocio para pequeñas empresas</t>
  </si>
  <si>
    <t>Plan e informes de marketing internacional</t>
  </si>
  <si>
    <t>García Fernandez, María del Sol</t>
  </si>
  <si>
    <t>Planificación y gestión de recursos humanos</t>
  </si>
  <si>
    <t>Planimetría</t>
  </si>
  <si>
    <t>Rincón Villalba, Mario Arturo</t>
  </si>
  <si>
    <t>Poéticas del siglo XX</t>
  </si>
  <si>
    <t>Políticas y educación : la construcción de un destino</t>
  </si>
  <si>
    <t>Medina M., Sara Rosa</t>
  </si>
  <si>
    <t>Diaz de Santos</t>
  </si>
  <si>
    <t>Por el lente de un cinéfago : antología de cine colombiano</t>
  </si>
  <si>
    <t>Osorio, Oswaldo</t>
  </si>
  <si>
    <t>Práctica de derecho del trabajo</t>
  </si>
  <si>
    <t>Mella Méndez, Lourdes</t>
  </si>
  <si>
    <t>Pragmática para hispanistas</t>
  </si>
  <si>
    <t>Preguntas esenciales para la comprensión en el aprendizaje : estrategia didáctica para la clase</t>
  </si>
  <si>
    <t>Mctighe, Jay</t>
  </si>
  <si>
    <t>Preparar un plan de marketing</t>
  </si>
  <si>
    <t>Westwood, John</t>
  </si>
  <si>
    <t>Principios de anatomía y fisiología</t>
  </si>
  <si>
    <t>Tortora, Gerard J.</t>
  </si>
  <si>
    <t>Principios de bioquímica clínica y patología molecular</t>
  </si>
  <si>
    <t>González Hernández, Álvaro</t>
  </si>
  <si>
    <t>Principios de finanzas corporativas</t>
  </si>
  <si>
    <t>Brealey, Richard</t>
  </si>
  <si>
    <t>Brealey, Richard A.</t>
  </si>
  <si>
    <t>Principios integrales de zoología</t>
  </si>
  <si>
    <t>Hickman, C.P.</t>
  </si>
  <si>
    <t>Procedimientos en cirugía general</t>
  </si>
  <si>
    <t>Choudhury, Dhiraj</t>
  </si>
  <si>
    <t>Proceso administrativo</t>
  </si>
  <si>
    <t>Luna González, Alfredo C.</t>
  </si>
  <si>
    <t>Procesos de transporte y principios de procesos de separación</t>
  </si>
  <si>
    <t>Geankoplis, Christie John     </t>
  </si>
  <si>
    <t>Project Finance Internacional</t>
  </si>
  <si>
    <t>Casanovas Martínez, Tomas</t>
  </si>
  <si>
    <t>Proyecto, obra, comunidad. Arquitectura habitacional moderna en Santiago de Chile</t>
  </si>
  <si>
    <t>Valencia Palacios, Marco</t>
  </si>
  <si>
    <t>Proyectos : identificación, formulación, evaluación y gerencia</t>
  </si>
  <si>
    <t>Arboleda Vélez, Germán</t>
  </si>
  <si>
    <t>Psicolingüística del español</t>
  </si>
  <si>
    <t>Vega, Manuel De</t>
  </si>
  <si>
    <t>Psiquiatría para médicos no psiquiatras</t>
  </si>
  <si>
    <t>Hector Senties Castella </t>
  </si>
  <si>
    <t>Publicidad y cultura popular</t>
  </si>
  <si>
    <t>Millán Salcedo, Carlos Arturo</t>
  </si>
  <si>
    <t>Universidad Autónoma de Occidente</t>
  </si>
  <si>
    <t>Puntos clave en geriatría canina</t>
  </si>
  <si>
    <t>Silva Torres, José Rómulo</t>
  </si>
  <si>
    <t>PYMES : implementacíón de normas de información financiera internacional</t>
  </si>
  <si>
    <t>Borrero Páez, Alfredo</t>
  </si>
  <si>
    <t>Quantum electrodynamics = Electrodinámica cuántica</t>
  </si>
  <si>
    <t>Greiner, Walter</t>
  </si>
  <si>
    <t>Quantum mechanics : an introduction = Mecánica cuántica : una introducción</t>
  </si>
  <si>
    <t>Quantum mechanics : special chapters = Mecánica cuántica : capítulos especiales</t>
  </si>
  <si>
    <t>Química</t>
  </si>
  <si>
    <t>Chang, Raymond</t>
  </si>
  <si>
    <t>Química bioinorgánica</t>
  </si>
  <si>
    <t>Casas, Jose Sergio</t>
  </si>
  <si>
    <t>R : lenguaje de programación y análisis estadístico de datos</t>
  </si>
  <si>
    <t>Pérez, César</t>
  </si>
  <si>
    <t>Radiología intervensionista musculoesqueletica</t>
  </si>
  <si>
    <t>Caudana, Roberto</t>
  </si>
  <si>
    <t>Rafael Pombo más que un poeta para niños</t>
  </si>
  <si>
    <t>Hincapié Grisales, Óscar</t>
  </si>
  <si>
    <t>Rambert. Un exinspector catalán apurado</t>
  </si>
  <si>
    <t>Rang y Dale. Farmacología</t>
  </si>
  <si>
    <t>Rang, Humphrey P.</t>
  </si>
  <si>
    <t>Rappam. Implementation of the rapid assessment and prioritization of protected area management byte forestry foundation of Sao Paulo = Rappam. Implementación de la evaluación rápida y priorización de la gestión de áreas protegidas de la fundación forestal de Sao Paulo</t>
  </si>
  <si>
    <t>Recuperação florestal : um olhar social = Recuperación Forestal : una mirada social</t>
  </si>
  <si>
    <t>Regularização fundiária em unidades de conservação : as experiencias dos estados se Sao Paulo, Minas Gerais y Rio de janeiro = Regularización de la tierra en unidades de conservación : las experiencias de los estados de Sao Paulo, Minas Gerais y Río de Janeiro</t>
  </si>
  <si>
    <t>Fundação Florestal</t>
  </si>
  <si>
    <t>Relativistic quantum mechanics : wave equations = Mecánica cuántica relativista : ecuaciones de onda</t>
  </si>
  <si>
    <t>Renacimiento</t>
  </si>
  <si>
    <t>Repoblaciones forestales y tratamientos selvicolas</t>
  </si>
  <si>
    <t>Tíscar Oliver, Pedro Antonio</t>
  </si>
  <si>
    <t>Representation theory. A first course : graduate texts in mathematics = Teoría de la representación. Un primer curso : textos de posgrado en matemáticas</t>
  </si>
  <si>
    <t>Fulton, William</t>
  </si>
  <si>
    <t>Reproducción e inseminación artificial en animales</t>
  </si>
  <si>
    <t>Hafez, E. S. E.</t>
  </si>
  <si>
    <t>Research methods for media and communication = Métodos de investigación para medios y comunicación</t>
  </si>
  <si>
    <t>Weerakkody, Niranjala</t>
  </si>
  <si>
    <t>Responsabilidad ambiental empresarial : cómo gerenciar la gestión ambiental en su empresa</t>
  </si>
  <si>
    <t>Quiñónez Rizo, Edgar</t>
  </si>
  <si>
    <t>Responsabilidad civil extracontractual. Parte general : delimitación y especies. Elementos. Efectos o consecuencias</t>
  </si>
  <si>
    <t>Yzquierdo Tolsada, Mariano</t>
  </si>
  <si>
    <t>Retratos escritos : noveles reporteros escriben sobre personajes de Medellín</t>
  </si>
  <si>
    <t>Aristizábal Uribe, Ana Cristina</t>
  </si>
  <si>
    <t>Robbins y Cotran. Patología estructural y funcional</t>
  </si>
  <si>
    <t>Kumar, Abul K.</t>
  </si>
  <si>
    <t>Rohen. Atlas de anatomía humana : memorama</t>
  </si>
  <si>
    <t>Vilensky, Joel A.</t>
  </si>
  <si>
    <t>Lippincott Williams &amp; Wilkins</t>
  </si>
  <si>
    <t>Ross. Histología textos y atlas : correlación con biología molecular y celular</t>
  </si>
  <si>
    <t>Pawlina, Wojciech</t>
  </si>
  <si>
    <t>Ruido blanco</t>
  </si>
  <si>
    <t>Foerster Montecino, Cristian</t>
  </si>
  <si>
    <t>Cuneta</t>
  </si>
  <si>
    <t>Saber leer</t>
  </si>
  <si>
    <t>Instituto Cervantes</t>
  </si>
  <si>
    <t>Salarios : aspectos a considerar en su administración y manejo</t>
  </si>
  <si>
    <t>Cuartas Aguirre, Fernando</t>
  </si>
  <si>
    <t>SCVA, RCP y SVPA : guía clínica</t>
  </si>
  <si>
    <t>Jones, Shirley A.</t>
  </si>
  <si>
    <t>Second language learning in early school years : trends and contexts = Segundo aprendizaje de idiomas en los primeros años escolares: tendencias y contextos</t>
  </si>
  <si>
    <t>Murphy, Victoria A.</t>
  </si>
  <si>
    <t>Secuencias didácticas para aprender a escribir</t>
  </si>
  <si>
    <t>Camps, Anna</t>
  </si>
  <si>
    <t>Secuencias didácticas para aprender gramática</t>
  </si>
  <si>
    <t>Seguridad y salud en el trabajo : conceptos básicos</t>
  </si>
  <si>
    <t>Seis hombres una mujer</t>
  </si>
  <si>
    <t>Semiología veterinaria : clínica general</t>
  </si>
  <si>
    <t>García González, Argemiro</t>
  </si>
  <si>
    <t>Semiología y fisiopatología</t>
  </si>
  <si>
    <t>García Conde, J.</t>
  </si>
  <si>
    <t>Semiología y fundamentos de la neurología clínica</t>
  </si>
  <si>
    <t>Silva Rosas, Carlos R.</t>
  </si>
  <si>
    <t>Semiótica y lingüística : fundamentos</t>
  </si>
  <si>
    <t>Servicio al cliente interno : todos somos clientes y todos tenemos clientes</t>
  </si>
  <si>
    <t>Martínez Bermúdez, Rigoberto</t>
  </si>
  <si>
    <t>Simón de la palabra, Simón de América, Simón universal</t>
  </si>
  <si>
    <t>Restrepo Restrepo, Socorro Inés</t>
  </si>
  <si>
    <t>Simón Rodríguez : maestro de América</t>
  </si>
  <si>
    <t>Gómez Botero, Carlos</t>
  </si>
  <si>
    <t>Sin parasitar : repensar sobre lo leído, lo visto, lo vivido</t>
  </si>
  <si>
    <t>Sistema de gestión de calidad (ISO 9001:2015)</t>
  </si>
  <si>
    <t>Cortés, José Manuel</t>
  </si>
  <si>
    <t>Social research methods = Métodos de investigación social</t>
  </si>
  <si>
    <t>Bryman, Alan</t>
  </si>
  <si>
    <t>Solid state chemistry : an introduction = Química de estado sólido : una introducción</t>
  </si>
  <si>
    <t>Smart, Lesley E.</t>
  </si>
  <si>
    <t>Solid state phase transformations = Caracterización de los materiales</t>
  </si>
  <si>
    <t>Raghavan, Valayamghat</t>
  </si>
  <si>
    <t>PHI Learning</t>
  </si>
  <si>
    <t>Sostenibilidad ambiental y competencias locales: un análisis jurídico</t>
  </si>
  <si>
    <t>García Rubio, Fernando</t>
  </si>
  <si>
    <t>Stereoelectronic effects = Efectos estereoelectrónicos</t>
  </si>
  <si>
    <t>Kirby, A.J.</t>
  </si>
  <si>
    <t>Sueños con Álvaro Barrios</t>
  </si>
  <si>
    <t>Cerón, Jaime</t>
  </si>
  <si>
    <t>Ediciones Jaime Vargas</t>
  </si>
  <si>
    <t>Surfaces = Superficies</t>
  </si>
  <si>
    <t>Attard, Gary</t>
  </si>
  <si>
    <t>Sustantiva palabra</t>
  </si>
  <si>
    <t>Tablas dinámicas con Excel aplicadas a la gestión empresarial</t>
  </si>
  <si>
    <t>Taller de textos : leer, escribir y comentar en el aula</t>
  </si>
  <si>
    <t>Cassany, Daniel</t>
  </si>
  <si>
    <t>Talleres y rincones de juegos</t>
  </si>
  <si>
    <t>Tango sol, tango luna</t>
  </si>
  <si>
    <t>Teatro crítico americano o nueva tentativa para la solución del gran problema histórico sobre la población de la América</t>
  </si>
  <si>
    <t>Valencia Posada, Samuel Tarcisio</t>
  </si>
  <si>
    <t>Técnicas de educación e interpretación ambiental</t>
  </si>
  <si>
    <t>Técnicas de terapia, PNL y coaching para el cambio</t>
  </si>
  <si>
    <t>Verjano Díaz, Francisco</t>
  </si>
  <si>
    <t>Técnicas en histología y biología celular</t>
  </si>
  <si>
    <t>Montuenga Badia, Luis</t>
  </si>
  <si>
    <t>Tecnología de la literatura</t>
  </si>
  <si>
    <t>Urrutia, Jorge</t>
  </si>
  <si>
    <t>Tecnologías del lenguaje</t>
  </si>
  <si>
    <t>Marti Antonin, Maria Antonia</t>
  </si>
  <si>
    <t>Editorial UOC</t>
  </si>
  <si>
    <t>Teoría de muestras e inferencia estadística : elementos de estadística aplicada</t>
  </si>
  <si>
    <t>Muruzábal Irigoyen, José Javier</t>
  </si>
  <si>
    <t>Teoría del sujeto</t>
  </si>
  <si>
    <t>Badiou, Alain</t>
  </si>
  <si>
    <t>Prometeo Libros</t>
  </si>
  <si>
    <t>Teoría general del proceso</t>
  </si>
  <si>
    <t>Peña Peña, Rogelio Enrique</t>
  </si>
  <si>
    <t>Teoría lingüística y enseñanza de la lengua : lingüistica para profesores</t>
  </si>
  <si>
    <t>Gonzalez Nieto, Luis</t>
  </si>
  <si>
    <t>Cátedra</t>
  </si>
  <si>
    <t>Teorías cognitivas del aprendizaje</t>
  </si>
  <si>
    <t>Pozo, Juan Ignacio</t>
  </si>
  <si>
    <t>Terapéutica Veterinaria 2016-2018</t>
  </si>
  <si>
    <t>Restrepo Salazar, Juan Gonzalo</t>
  </si>
  <si>
    <t>Terapia intensiva</t>
  </si>
  <si>
    <t>Sociedad Argentina de Terapia Intensiva - SATI</t>
  </si>
  <si>
    <t>Texto de medicina física y rehabilitación</t>
  </si>
  <si>
    <t>Ortiz, Fernando</t>
  </si>
  <si>
    <t>CD0065</t>
  </si>
  <si>
    <t>The basis and applications of heterogeneous catalysis = La base y las aplicaciones de la catálisis heterogénea</t>
  </si>
  <si>
    <t>Bowker, Michael</t>
  </si>
  <si>
    <t>The cambridge handbook of literacy</t>
  </si>
  <si>
    <t>The dictator's handbook = El manual del dictador</t>
  </si>
  <si>
    <t>Bueno De Mesquita, Bruce</t>
  </si>
  <si>
    <t>Ingram Publisher Services</t>
  </si>
  <si>
    <t>The f elements = Los elementos f</t>
  </si>
  <si>
    <t>Kaltsoyannis, Nikolas</t>
  </si>
  <si>
    <t>The heavier D-Block metals : aspects of inorganic and coordination chemistry = Los D-Block metales pesados : aspectos de química inorgánica y química de coordinación</t>
  </si>
  <si>
    <t>Housecroft, Catherine E.</t>
  </si>
  <si>
    <t>The mechanisms of reactions at transition metal sites = Los mecanismos de las reacciones en los sitios de transición de metal</t>
  </si>
  <si>
    <t>Henderson, Richard A.</t>
  </si>
  <si>
    <t>Thermodynamics and statistical mechanics = Termodinámica y mecánica estadística</t>
  </si>
  <si>
    <t>Tiziano : problemas de iconografía arte y estética</t>
  </si>
  <si>
    <t>Panofsky, Erwin</t>
  </si>
  <si>
    <t>Todos los sitios son Berlín</t>
  </si>
  <si>
    <t>Topografía</t>
  </si>
  <si>
    <t>Torres Nieto, Alvaro</t>
  </si>
  <si>
    <t>Escuela Colombiana de Ingeniería</t>
  </si>
  <si>
    <t>Topografía agraria</t>
  </si>
  <si>
    <t> Bordón Ferré, Yolanda</t>
  </si>
  <si>
    <t>Toxicología básica veterinaria</t>
  </si>
  <si>
    <t>Transporte en contenedor</t>
  </si>
  <si>
    <t>De Larrucea, Jaime Rodrigo</t>
  </si>
  <si>
    <t>Tratado de semiología : anamnesis y exploración física</t>
  </si>
  <si>
    <t>Swartz, Mark H.</t>
  </si>
  <si>
    <t>Traumatología en pequeños animales : resolución de las fracturas más frecuentes</t>
  </si>
  <si>
    <t>Zaera Polo, Juan Pablo</t>
  </si>
  <si>
    <t>Triatlon con salud</t>
  </si>
  <si>
    <t>Guede Seara, Arturo</t>
  </si>
  <si>
    <t>Ultrasonido clínico</t>
  </si>
  <si>
    <t>Allan, Paul L.</t>
  </si>
  <si>
    <t>Ultrasonido Doppler clínico</t>
  </si>
  <si>
    <t>Pozniak, Myron A.</t>
  </si>
  <si>
    <t>CD0038</t>
  </si>
  <si>
    <t>CD0037</t>
  </si>
  <si>
    <t>Un encuentro con el general José María Córdova </t>
  </si>
  <si>
    <t>Melguizo Bermúdez, Mario</t>
  </si>
  <si>
    <t>Un milagro en 90 días</t>
  </si>
  <si>
    <t>Un ramo de nomeolvides : García Márquez en El Universal</t>
  </si>
  <si>
    <t>Arango, Gustavo</t>
  </si>
  <si>
    <t>Unidades de segmentacion y marcadores del discurso</t>
  </si>
  <si>
    <t>Luis Cortés Rodríguez</t>
  </si>
  <si>
    <t>Usted S.A. : empleabilidad y marketing</t>
  </si>
  <si>
    <t>Temple, Inés</t>
  </si>
  <si>
    <t>Vamos a comprar mentiras : alimentos y cosméticos desmontados por la ciencia</t>
  </si>
  <si>
    <t>López Nicolás, José Manuel</t>
  </si>
  <si>
    <t>Calamo</t>
  </si>
  <si>
    <t>Vanguardias artisticas del siglo XX</t>
  </si>
  <si>
    <t>Fajardo Fajardo, Carlos</t>
  </si>
  <si>
    <t>Le Monde Diplomatique</t>
  </si>
  <si>
    <t>Verónica resucitada</t>
  </si>
  <si>
    <t>Vigilar y castigar. Nacimiento de la prision</t>
  </si>
  <si>
    <t>Vírgenes sur andinas : María, territorio y protección</t>
  </si>
  <si>
    <t>Williams. Obstetricia</t>
  </si>
  <si>
    <t>Cunningham, F. Gary</t>
  </si>
  <si>
    <t>X-Ray crystallography = Cristalografía de rayos-X</t>
  </si>
  <si>
    <t>Clegg, William</t>
  </si>
  <si>
    <t>Zoología. Invertebrados</t>
  </si>
  <si>
    <t>Marshall, A. J.</t>
  </si>
  <si>
    <t>Zürich es una letra álef</t>
  </si>
  <si>
    <t>Total general</t>
  </si>
  <si>
    <t>FACULTAD -PROGRAMA</t>
  </si>
  <si>
    <t>EJEMPLARES</t>
  </si>
  <si>
    <t>INVERSIÓN</t>
  </si>
  <si>
    <t>AUTOR</t>
  </si>
  <si>
    <t>EDITORIAL</t>
  </si>
  <si>
    <t>NUMADQUI</t>
  </si>
  <si>
    <t>TITULO</t>
  </si>
  <si>
    <t>EDICION</t>
  </si>
  <si>
    <t>TOTAL GENERAL</t>
  </si>
  <si>
    <t>FACULTAD</t>
  </si>
  <si>
    <t>CANT. EJEMPLARES</t>
  </si>
  <si>
    <t>IDEAD</t>
  </si>
  <si>
    <t>Facultad de Ciencias Básicas</t>
  </si>
  <si>
    <t>Facultad de Ingeniería Forestal</t>
  </si>
  <si>
    <t xml:space="preserve">Facultad de Ciencias de la Salud </t>
  </si>
  <si>
    <t>FACULTAD - PROGRAMA</t>
  </si>
  <si>
    <t>Facultad de Ciencias de la Educación</t>
  </si>
  <si>
    <t>Facultad de Ciencias Económicas y Administrativas</t>
  </si>
  <si>
    <t>Facultad de Ciencias Humanas y Artes</t>
  </si>
  <si>
    <t>Facultad de Ingeniería Agronómica</t>
  </si>
  <si>
    <t>Facultad Medicina Veterinaria y Zootecnia</t>
  </si>
  <si>
    <t>Facultad de Tecnologías</t>
  </si>
  <si>
    <t>PROGRAMA</t>
  </si>
  <si>
    <t xml:space="preserve">Total  General </t>
  </si>
  <si>
    <t>BIBLIOTECA RAFAEL PARGA CORTES</t>
  </si>
  <si>
    <t>FACULTAD DE INGENIERÍA AGRONÓMICA</t>
  </si>
  <si>
    <t>IDEAD - INSTITUTO DE EDUCACIÓN A DISTANCIA</t>
  </si>
  <si>
    <t>LIBROS ADQUIRIDOS - MODALIDAD DE COMPRA   2018</t>
  </si>
  <si>
    <t>FACULTAD DE CIENCIAS BÁSICAS</t>
  </si>
  <si>
    <t>FACULTAD DE INGENIERÍA FORESTAL</t>
  </si>
  <si>
    <t>FACULTAD DE CIENCIAS DE LA SALUD</t>
  </si>
  <si>
    <t>FACULTAD DE CIENCIAS DE LA EDUCACIÓN</t>
  </si>
  <si>
    <t>FACULTAD DE CIENCIAS ECONÓMICAS Y ADMINISTRATIVAS</t>
  </si>
  <si>
    <t>FACULTAD DE CIENCIAS HUMANAS Y ARTES</t>
  </si>
  <si>
    <t>FACULTAD MEDICINA VETERINARIA Y ZOOTECNIA</t>
  </si>
  <si>
    <t>FACULTAD DE TECNOLOGÍAS</t>
  </si>
  <si>
    <t>MATERIAL BIBLIOGRÁFICO INGRESADO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</si>
</sst>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_ &quot;$&quot;\ * #,##0.00_ ;_ &quot;$&quot;\ * \-#,##0.00_ ;_ &quot;$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164" fontId="3" fillId="3" borderId="10" xfId="1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9" xfId="1" applyNumberFormat="1" applyFont="1" applyBorder="1"/>
    <xf numFmtId="0" fontId="0" fillId="0" borderId="0" xfId="0" applyAlignment="1">
      <alignment horizontal="center"/>
    </xf>
    <xf numFmtId="164" fontId="0" fillId="0" borderId="2" xfId="1" applyNumberFormat="1" applyFont="1" applyBorder="1"/>
    <xf numFmtId="0" fontId="0" fillId="0" borderId="0" xfId="0" applyAlignment="1"/>
    <xf numFmtId="0" fontId="0" fillId="0" borderId="0" xfId="0" applyFill="1"/>
    <xf numFmtId="164" fontId="0" fillId="0" borderId="2" xfId="1" applyNumberFormat="1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9" xfId="1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2" xfId="1" applyNumberFormat="1" applyFont="1" applyBorder="1" applyAlignment="1">
      <alignment vertical="center" wrapText="1"/>
    </xf>
    <xf numFmtId="164" fontId="0" fillId="0" borderId="7" xfId="1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3" fillId="5" borderId="10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0" xfId="0" applyFill="1"/>
    <xf numFmtId="0" fontId="0" fillId="0" borderId="18" xfId="0" applyBorder="1" applyAlignment="1">
      <alignment wrapText="1"/>
    </xf>
    <xf numFmtId="0" fontId="4" fillId="0" borderId="0" xfId="0" applyFont="1" applyFill="1"/>
    <xf numFmtId="0" fontId="2" fillId="2" borderId="21" xfId="0" applyFont="1" applyFill="1" applyBorder="1" applyAlignment="1">
      <alignment horizontal="center" vertical="center"/>
    </xf>
    <xf numFmtId="164" fontId="2" fillId="2" borderId="21" xfId="1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 vertical="center"/>
    </xf>
    <xf numFmtId="164" fontId="1" fillId="0" borderId="26" xfId="1" applyNumberFormat="1" applyFont="1" applyFill="1" applyBorder="1" applyAlignment="1">
      <alignment horizontal="center" vertical="center"/>
    </xf>
    <xf numFmtId="164" fontId="1" fillId="0" borderId="27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164" fontId="0" fillId="0" borderId="29" xfId="1" applyNumberFormat="1" applyFont="1" applyBorder="1" applyAlignment="1">
      <alignment vertical="center"/>
    </xf>
    <xf numFmtId="0" fontId="8" fillId="6" borderId="9" xfId="0" applyFont="1" applyFill="1" applyBorder="1" applyAlignment="1">
      <alignment horizontal="center" vertical="center"/>
    </xf>
    <xf numFmtId="164" fontId="8" fillId="6" borderId="10" xfId="1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4" fontId="0" fillId="0" borderId="2" xfId="1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3" borderId="8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64" fontId="3" fillId="5" borderId="10" xfId="1" applyNumberFormat="1" applyFont="1" applyFill="1" applyBorder="1" applyAlignment="1">
      <alignment horizontal="center" vertical="center" wrapText="1"/>
    </xf>
    <xf numFmtId="164" fontId="0" fillId="0" borderId="19" xfId="1" applyNumberFormat="1" applyFont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 wrapText="1"/>
    </xf>
    <xf numFmtId="164" fontId="0" fillId="0" borderId="19" xfId="1" applyNumberFormat="1" applyFont="1" applyBorder="1" applyAlignment="1">
      <alignment horizontal="center" vertical="center" wrapText="1"/>
    </xf>
    <xf numFmtId="164" fontId="3" fillId="5" borderId="17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36" xfId="1" applyNumberFormat="1" applyFont="1" applyBorder="1" applyAlignment="1">
      <alignment horizontal="center" vertical="center"/>
    </xf>
    <xf numFmtId="164" fontId="0" fillId="0" borderId="29" xfId="1" applyNumberFormat="1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64" fontId="0" fillId="5" borderId="10" xfId="1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164" fontId="0" fillId="5" borderId="17" xfId="1" applyNumberFormat="1" applyFont="1" applyFill="1" applyBorder="1"/>
    <xf numFmtId="0" fontId="0" fillId="5" borderId="2" xfId="0" applyFill="1" applyBorder="1" applyAlignment="1">
      <alignment horizontal="center"/>
    </xf>
    <xf numFmtId="164" fontId="0" fillId="5" borderId="2" xfId="1" applyNumberFormat="1" applyFont="1" applyFill="1" applyBorder="1"/>
    <xf numFmtId="0" fontId="0" fillId="0" borderId="2" xfId="0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164" fontId="5" fillId="3" borderId="10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 wrapText="1"/>
    </xf>
    <xf numFmtId="0" fontId="3" fillId="5" borderId="16" xfId="1" applyNumberFormat="1" applyFont="1" applyFill="1" applyBorder="1" applyAlignment="1">
      <alignment horizontal="center" vertical="center" wrapText="1"/>
    </xf>
  </cellXfs>
  <cellStyles count="5">
    <cellStyle name="Moneda" xfId="1" builtinId="4"/>
    <cellStyle name="Moned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colors>
    <mruColors>
      <color rgb="FFFF33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</xdr:row>
      <xdr:rowOff>19050</xdr:rowOff>
    </xdr:from>
    <xdr:to>
      <xdr:col>11</xdr:col>
      <xdr:colOff>447675</xdr:colOff>
      <xdr:row>24</xdr:row>
      <xdr:rowOff>142875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219075"/>
          <a:ext cx="7743825" cy="45529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209548</xdr:rowOff>
    </xdr:from>
    <xdr:to>
      <xdr:col>0</xdr:col>
      <xdr:colOff>2105025</xdr:colOff>
      <xdr:row>1</xdr:row>
      <xdr:rowOff>333374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9548"/>
          <a:ext cx="1628775" cy="457201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276226</xdr:colOff>
      <xdr:row>0</xdr:row>
      <xdr:rowOff>114300</xdr:rowOff>
    </xdr:from>
    <xdr:to>
      <xdr:col>6</xdr:col>
      <xdr:colOff>95251</xdr:colOff>
      <xdr:row>2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887076" y="114300"/>
          <a:ext cx="752475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209548</xdr:rowOff>
    </xdr:from>
    <xdr:to>
      <xdr:col>0</xdr:col>
      <xdr:colOff>2105025</xdr:colOff>
      <xdr:row>1</xdr:row>
      <xdr:rowOff>333374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9548"/>
          <a:ext cx="1628775" cy="457201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276226</xdr:colOff>
      <xdr:row>0</xdr:row>
      <xdr:rowOff>114300</xdr:rowOff>
    </xdr:from>
    <xdr:to>
      <xdr:col>6</xdr:col>
      <xdr:colOff>95251</xdr:colOff>
      <xdr:row>2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887076" y="114300"/>
          <a:ext cx="752475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190500</xdr:rowOff>
    </xdr:from>
    <xdr:to>
      <xdr:col>0</xdr:col>
      <xdr:colOff>1914525</xdr:colOff>
      <xdr:row>2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90500"/>
          <a:ext cx="139065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142875</xdr:rowOff>
    </xdr:from>
    <xdr:to>
      <xdr:col>6</xdr:col>
      <xdr:colOff>352425</xdr:colOff>
      <xdr:row>2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144125" y="142875"/>
          <a:ext cx="533400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190499</xdr:rowOff>
    </xdr:from>
    <xdr:to>
      <xdr:col>0</xdr:col>
      <xdr:colOff>1885950</xdr:colOff>
      <xdr:row>1</xdr:row>
      <xdr:rowOff>285749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0499"/>
          <a:ext cx="1390650" cy="428625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142875</xdr:rowOff>
    </xdr:from>
    <xdr:to>
      <xdr:col>6</xdr:col>
      <xdr:colOff>352425</xdr:colOff>
      <xdr:row>2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429875" y="142875"/>
          <a:ext cx="752475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190499</xdr:rowOff>
    </xdr:from>
    <xdr:to>
      <xdr:col>0</xdr:col>
      <xdr:colOff>1885950</xdr:colOff>
      <xdr:row>1</xdr:row>
      <xdr:rowOff>285749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0499"/>
          <a:ext cx="1390650" cy="428625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142875</xdr:rowOff>
    </xdr:from>
    <xdr:to>
      <xdr:col>6</xdr:col>
      <xdr:colOff>352425</xdr:colOff>
      <xdr:row>2</xdr:row>
      <xdr:rowOff>47625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429875" y="142875"/>
          <a:ext cx="752475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190499</xdr:rowOff>
    </xdr:from>
    <xdr:to>
      <xdr:col>1</xdr:col>
      <xdr:colOff>304800</xdr:colOff>
      <xdr:row>2</xdr:row>
      <xdr:rowOff>125994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0499"/>
          <a:ext cx="1057275" cy="602245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142875</xdr:rowOff>
    </xdr:from>
    <xdr:to>
      <xdr:col>6</xdr:col>
      <xdr:colOff>352425</xdr:colOff>
      <xdr:row>2</xdr:row>
      <xdr:rowOff>47625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953875" y="142875"/>
          <a:ext cx="723900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200025</xdr:rowOff>
    </xdr:from>
    <xdr:to>
      <xdr:col>0</xdr:col>
      <xdr:colOff>1885950</xdr:colOff>
      <xdr:row>1</xdr:row>
      <xdr:rowOff>323776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00025"/>
          <a:ext cx="1609725" cy="457126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142875</xdr:rowOff>
    </xdr:from>
    <xdr:to>
      <xdr:col>6</xdr:col>
      <xdr:colOff>352425</xdr:colOff>
      <xdr:row>2</xdr:row>
      <xdr:rowOff>47625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067925" y="142875"/>
          <a:ext cx="733425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200025</xdr:rowOff>
    </xdr:from>
    <xdr:to>
      <xdr:col>0</xdr:col>
      <xdr:colOff>2076450</xdr:colOff>
      <xdr:row>1</xdr:row>
      <xdr:rowOff>323776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00025"/>
          <a:ext cx="1800225" cy="457126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142875</xdr:rowOff>
    </xdr:from>
    <xdr:to>
      <xdr:col>6</xdr:col>
      <xdr:colOff>0</xdr:colOff>
      <xdr:row>2</xdr:row>
      <xdr:rowOff>47625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677525" y="142875"/>
          <a:ext cx="676275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200025</xdr:rowOff>
    </xdr:from>
    <xdr:to>
      <xdr:col>0</xdr:col>
      <xdr:colOff>2076450</xdr:colOff>
      <xdr:row>1</xdr:row>
      <xdr:rowOff>323776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00025"/>
          <a:ext cx="1800225" cy="457126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0</xdr:row>
      <xdr:rowOff>114300</xdr:rowOff>
    </xdr:from>
    <xdr:to>
      <xdr:col>6</xdr:col>
      <xdr:colOff>371475</xdr:colOff>
      <xdr:row>2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591800" y="114300"/>
          <a:ext cx="733425" cy="723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200024</xdr:rowOff>
    </xdr:from>
    <xdr:to>
      <xdr:col>1</xdr:col>
      <xdr:colOff>0</xdr:colOff>
      <xdr:row>2</xdr:row>
      <xdr:rowOff>95249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00024"/>
          <a:ext cx="1781175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276226</xdr:colOff>
      <xdr:row>0</xdr:row>
      <xdr:rowOff>114300</xdr:rowOff>
    </xdr:from>
    <xdr:to>
      <xdr:col>6</xdr:col>
      <xdr:colOff>95251</xdr:colOff>
      <xdr:row>2</xdr:row>
      <xdr:rowOff>220756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267826" y="114300"/>
          <a:ext cx="857250" cy="773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31" sqref="C31"/>
    </sheetView>
  </sheetViews>
  <sheetFormatPr baseColWidth="10" defaultRowHeight="15" x14ac:dyDescent="0.25"/>
  <cols>
    <col min="1" max="1" width="46.42578125" style="49" customWidth="1"/>
    <col min="2" max="2" width="26.5703125" style="23" customWidth="1"/>
    <col min="3" max="3" width="22.28515625" customWidth="1"/>
    <col min="4" max="4" width="19.140625" customWidth="1"/>
    <col min="5" max="5" width="36" customWidth="1"/>
    <col min="6" max="6" width="15.7109375" customWidth="1"/>
    <col min="7" max="7" width="1.42578125" customWidth="1"/>
  </cols>
  <sheetData>
    <row r="1" spans="1:6" s="16" customFormat="1" ht="16.5" thickBot="1" x14ac:dyDescent="0.3">
      <c r="A1" s="123" t="s">
        <v>1642</v>
      </c>
      <c r="B1" s="124"/>
      <c r="C1" s="125"/>
    </row>
    <row r="2" spans="1:6" ht="16.5" thickBot="1" x14ac:dyDescent="0.3">
      <c r="A2" s="117" t="s">
        <v>1615</v>
      </c>
      <c r="B2" s="118" t="s">
        <v>1616</v>
      </c>
      <c r="C2" s="119" t="s">
        <v>1608</v>
      </c>
    </row>
    <row r="3" spans="1:6" x14ac:dyDescent="0.25">
      <c r="A3" s="55" t="s">
        <v>1617</v>
      </c>
      <c r="B3" s="59">
        <v>98</v>
      </c>
      <c r="C3" s="62">
        <v>5901831</v>
      </c>
      <c r="E3" s="5"/>
      <c r="F3" s="18"/>
    </row>
    <row r="4" spans="1:6" x14ac:dyDescent="0.25">
      <c r="A4" s="56" t="s">
        <v>1618</v>
      </c>
      <c r="B4" s="60">
        <v>149</v>
      </c>
      <c r="C4" s="63">
        <v>22527825</v>
      </c>
      <c r="E4" s="5"/>
      <c r="F4" s="18"/>
    </row>
    <row r="5" spans="1:6" x14ac:dyDescent="0.25">
      <c r="A5" s="56" t="s">
        <v>1619</v>
      </c>
      <c r="B5" s="60">
        <v>48</v>
      </c>
      <c r="C5" s="63">
        <v>11128241</v>
      </c>
      <c r="E5" s="5"/>
      <c r="F5" s="18"/>
    </row>
    <row r="6" spans="1:6" x14ac:dyDescent="0.25">
      <c r="A6" s="56" t="s">
        <v>1620</v>
      </c>
      <c r="B6" s="60">
        <v>122</v>
      </c>
      <c r="C6" s="63">
        <v>23558794</v>
      </c>
      <c r="E6" s="5"/>
      <c r="F6" s="18"/>
    </row>
    <row r="7" spans="1:6" x14ac:dyDescent="0.25">
      <c r="A7" s="56" t="s">
        <v>1622</v>
      </c>
      <c r="B7" s="60">
        <v>151</v>
      </c>
      <c r="C7" s="63">
        <v>9400000</v>
      </c>
      <c r="E7" s="5"/>
      <c r="F7" s="18"/>
    </row>
    <row r="8" spans="1:6" x14ac:dyDescent="0.25">
      <c r="A8" s="57" t="s">
        <v>1623</v>
      </c>
      <c r="B8" s="60">
        <v>122</v>
      </c>
      <c r="C8" s="63">
        <v>9067152</v>
      </c>
      <c r="E8" s="5"/>
      <c r="F8" s="18"/>
    </row>
    <row r="9" spans="1:6" x14ac:dyDescent="0.25">
      <c r="A9" s="56" t="s">
        <v>1624</v>
      </c>
      <c r="B9" s="60">
        <v>127</v>
      </c>
      <c r="C9" s="63">
        <v>11303030</v>
      </c>
      <c r="E9" s="5"/>
      <c r="F9" s="18"/>
    </row>
    <row r="10" spans="1:6" x14ac:dyDescent="0.25">
      <c r="A10" s="56" t="s">
        <v>1625</v>
      </c>
      <c r="B10" s="60">
        <v>5</v>
      </c>
      <c r="C10" s="63">
        <v>391000</v>
      </c>
      <c r="E10" s="5"/>
      <c r="F10" s="18"/>
    </row>
    <row r="11" spans="1:6" x14ac:dyDescent="0.25">
      <c r="A11" s="56" t="s">
        <v>1626</v>
      </c>
      <c r="B11" s="60">
        <v>58</v>
      </c>
      <c r="C11" s="63">
        <v>15231600</v>
      </c>
      <c r="E11" s="5"/>
      <c r="F11" s="18"/>
    </row>
    <row r="12" spans="1:6" ht="15.75" thickBot="1" x14ac:dyDescent="0.3">
      <c r="A12" s="58" t="s">
        <v>1627</v>
      </c>
      <c r="B12" s="61">
        <v>42</v>
      </c>
      <c r="C12" s="64">
        <v>2420324</v>
      </c>
      <c r="E12" s="5"/>
      <c r="F12" s="18"/>
    </row>
    <row r="13" spans="1:6" ht="16.5" thickBot="1" x14ac:dyDescent="0.3">
      <c r="A13" s="120" t="s">
        <v>1629</v>
      </c>
      <c r="B13" s="121">
        <f>SUM(B3:B12)</f>
        <v>922</v>
      </c>
      <c r="C13" s="122">
        <f>SUM(C3:C12)</f>
        <v>110929797</v>
      </c>
      <c r="E13" s="5"/>
      <c r="F13" s="18"/>
    </row>
  </sheetData>
  <mergeCells count="1">
    <mergeCell ref="A1:C1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L62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36.28515625" style="23" customWidth="1"/>
    <col min="2" max="4" width="36.28515625" customWidth="1"/>
    <col min="5" max="6" width="14" style="23" customWidth="1"/>
    <col min="7" max="7" width="11.42578125" style="23"/>
    <col min="10" max="10" width="33.5703125" style="49" customWidth="1"/>
    <col min="11" max="11" width="14.28515625" style="23" customWidth="1"/>
    <col min="12" max="12" width="15.5703125" bestFit="1" customWidth="1"/>
  </cols>
  <sheetData>
    <row r="1" spans="1:12" s="16" customFormat="1" ht="26.25" x14ac:dyDescent="0.25">
      <c r="A1" s="126" t="s">
        <v>1630</v>
      </c>
      <c r="B1" s="127"/>
      <c r="C1" s="127"/>
      <c r="D1" s="127"/>
      <c r="E1" s="127"/>
      <c r="F1" s="127"/>
      <c r="G1" s="128"/>
      <c r="J1" s="49"/>
      <c r="K1" s="23"/>
    </row>
    <row r="2" spans="1:12" s="16" customFormat="1" ht="26.25" x14ac:dyDescent="0.25">
      <c r="A2" s="129" t="s">
        <v>1640</v>
      </c>
      <c r="B2" s="130"/>
      <c r="C2" s="130"/>
      <c r="D2" s="130"/>
      <c r="E2" s="130"/>
      <c r="F2" s="130"/>
      <c r="G2" s="131"/>
      <c r="J2" s="49"/>
      <c r="K2" s="23"/>
    </row>
    <row r="3" spans="1:12" s="16" customFormat="1" ht="27" thickBot="1" x14ac:dyDescent="0.3">
      <c r="A3" s="132" t="s">
        <v>1633</v>
      </c>
      <c r="B3" s="133"/>
      <c r="C3" s="133"/>
      <c r="D3" s="133"/>
      <c r="E3" s="133"/>
      <c r="F3" s="133"/>
      <c r="G3" s="134"/>
      <c r="J3" s="49"/>
      <c r="K3" s="23"/>
    </row>
    <row r="4" spans="1:12" ht="30.75" thickBot="1" x14ac:dyDescent="0.3">
      <c r="A4" s="66" t="s">
        <v>1628</v>
      </c>
      <c r="B4" s="8" t="s">
        <v>1612</v>
      </c>
      <c r="C4" s="8" t="s">
        <v>1609</v>
      </c>
      <c r="D4" s="8" t="s">
        <v>1610</v>
      </c>
      <c r="E4" s="8" t="s">
        <v>1613</v>
      </c>
      <c r="F4" s="8" t="s">
        <v>1607</v>
      </c>
      <c r="G4" s="8" t="s">
        <v>1611</v>
      </c>
      <c r="H4" s="26"/>
      <c r="I4" s="26"/>
      <c r="J4" s="107" t="s">
        <v>1621</v>
      </c>
      <c r="K4" s="108" t="s">
        <v>1607</v>
      </c>
      <c r="L4" s="109" t="s">
        <v>1608</v>
      </c>
    </row>
    <row r="5" spans="1:12" ht="45" x14ac:dyDescent="0.25">
      <c r="A5" s="2" t="s">
        <v>151</v>
      </c>
      <c r="B5" s="4" t="s">
        <v>152</v>
      </c>
      <c r="C5" s="4" t="s">
        <v>153</v>
      </c>
      <c r="D5" s="4" t="s">
        <v>154</v>
      </c>
      <c r="E5" s="2">
        <v>5</v>
      </c>
      <c r="F5" s="2">
        <v>1</v>
      </c>
      <c r="G5" s="2">
        <v>358611</v>
      </c>
      <c r="J5" s="115" t="s">
        <v>528</v>
      </c>
      <c r="K5" s="20">
        <v>14</v>
      </c>
      <c r="L5" s="24">
        <v>4428250</v>
      </c>
    </row>
    <row r="6" spans="1:12" ht="45" x14ac:dyDescent="0.25">
      <c r="A6" s="2" t="s">
        <v>151</v>
      </c>
      <c r="B6" s="4" t="s">
        <v>152</v>
      </c>
      <c r="C6" s="4" t="s">
        <v>153</v>
      </c>
      <c r="D6" s="4" t="s">
        <v>154</v>
      </c>
      <c r="E6" s="2">
        <v>5</v>
      </c>
      <c r="F6" s="2">
        <v>1</v>
      </c>
      <c r="G6" s="2">
        <v>358612</v>
      </c>
      <c r="J6" s="115" t="s">
        <v>314</v>
      </c>
      <c r="K6" s="20">
        <v>5</v>
      </c>
      <c r="L6" s="24">
        <v>1604000</v>
      </c>
    </row>
    <row r="7" spans="1:12" ht="60" x14ac:dyDescent="0.25">
      <c r="A7" s="2" t="s">
        <v>160</v>
      </c>
      <c r="B7" s="4" t="s">
        <v>161</v>
      </c>
      <c r="C7" s="4" t="s">
        <v>162</v>
      </c>
      <c r="D7" s="4" t="s">
        <v>163</v>
      </c>
      <c r="E7" s="2">
        <v>4</v>
      </c>
      <c r="F7" s="2">
        <v>1</v>
      </c>
      <c r="G7" s="2">
        <v>360099</v>
      </c>
      <c r="J7" s="115" t="s">
        <v>150</v>
      </c>
      <c r="K7" s="20">
        <v>8</v>
      </c>
      <c r="L7" s="24">
        <v>2951000</v>
      </c>
    </row>
    <row r="8" spans="1:12" ht="45" x14ac:dyDescent="0.25">
      <c r="A8" s="2" t="s">
        <v>160</v>
      </c>
      <c r="B8" s="4" t="s">
        <v>161</v>
      </c>
      <c r="C8" s="4" t="s">
        <v>162</v>
      </c>
      <c r="D8" s="4" t="s">
        <v>163</v>
      </c>
      <c r="E8" s="2">
        <v>4</v>
      </c>
      <c r="F8" s="2">
        <v>1</v>
      </c>
      <c r="G8" s="2">
        <v>360098</v>
      </c>
      <c r="J8" s="115" t="s">
        <v>196</v>
      </c>
      <c r="K8" s="20">
        <v>3</v>
      </c>
      <c r="L8" s="24">
        <v>518600</v>
      </c>
    </row>
    <row r="9" spans="1:12" ht="45" x14ac:dyDescent="0.25">
      <c r="A9" s="2" t="s">
        <v>160</v>
      </c>
      <c r="B9" s="4" t="s">
        <v>197</v>
      </c>
      <c r="C9" s="4" t="s">
        <v>198</v>
      </c>
      <c r="D9" s="4" t="s">
        <v>199</v>
      </c>
      <c r="E9" s="2">
        <v>1</v>
      </c>
      <c r="F9" s="2">
        <v>1</v>
      </c>
      <c r="G9" s="2">
        <v>358337</v>
      </c>
      <c r="J9" s="115" t="s">
        <v>743</v>
      </c>
      <c r="K9" s="20">
        <v>2</v>
      </c>
      <c r="L9" s="24">
        <v>1300000</v>
      </c>
    </row>
    <row r="10" spans="1:12" ht="45" x14ac:dyDescent="0.25">
      <c r="A10" s="2" t="s">
        <v>160</v>
      </c>
      <c r="B10" s="4" t="s">
        <v>201</v>
      </c>
      <c r="C10" s="4" t="s">
        <v>202</v>
      </c>
      <c r="D10" s="4" t="s">
        <v>203</v>
      </c>
      <c r="E10" s="2">
        <v>1</v>
      </c>
      <c r="F10" s="2">
        <v>1</v>
      </c>
      <c r="G10" s="2">
        <v>359681</v>
      </c>
      <c r="J10" s="115" t="s">
        <v>159</v>
      </c>
      <c r="K10" s="20">
        <v>2</v>
      </c>
      <c r="L10" s="24">
        <v>804800</v>
      </c>
    </row>
    <row r="11" spans="1:12" ht="45" x14ac:dyDescent="0.25">
      <c r="A11" s="2" t="s">
        <v>160</v>
      </c>
      <c r="B11" s="4" t="s">
        <v>204</v>
      </c>
      <c r="C11" s="4" t="s">
        <v>205</v>
      </c>
      <c r="D11" s="4" t="s">
        <v>203</v>
      </c>
      <c r="E11" s="2">
        <v>1</v>
      </c>
      <c r="F11" s="2">
        <v>1</v>
      </c>
      <c r="G11" s="2">
        <v>359674</v>
      </c>
      <c r="J11" s="115" t="s">
        <v>966</v>
      </c>
      <c r="K11" s="20">
        <v>2</v>
      </c>
      <c r="L11" s="24">
        <v>241600</v>
      </c>
    </row>
    <row r="12" spans="1:12" ht="45" x14ac:dyDescent="0.25">
      <c r="A12" s="2" t="s">
        <v>160</v>
      </c>
      <c r="B12" s="4" t="s">
        <v>206</v>
      </c>
      <c r="C12" s="4" t="s">
        <v>207</v>
      </c>
      <c r="D12" s="4" t="s">
        <v>203</v>
      </c>
      <c r="E12" s="2">
        <v>1</v>
      </c>
      <c r="F12" s="2">
        <v>1</v>
      </c>
      <c r="G12" s="2">
        <v>359645</v>
      </c>
      <c r="J12" s="115" t="s">
        <v>220</v>
      </c>
      <c r="K12" s="20">
        <v>4</v>
      </c>
      <c r="L12" s="24">
        <v>691200</v>
      </c>
    </row>
    <row r="13" spans="1:12" ht="45" x14ac:dyDescent="0.25">
      <c r="A13" s="2" t="s">
        <v>160</v>
      </c>
      <c r="B13" s="4" t="s">
        <v>221</v>
      </c>
      <c r="C13" s="4" t="s">
        <v>222</v>
      </c>
      <c r="D13" s="4" t="s">
        <v>195</v>
      </c>
      <c r="E13" s="2">
        <v>3</v>
      </c>
      <c r="F13" s="2">
        <v>1</v>
      </c>
      <c r="G13" s="2">
        <v>359701</v>
      </c>
      <c r="J13" s="115" t="s">
        <v>1282</v>
      </c>
      <c r="K13" s="20">
        <v>5</v>
      </c>
      <c r="L13" s="24">
        <v>939400</v>
      </c>
    </row>
    <row r="14" spans="1:12" ht="45" x14ac:dyDescent="0.25">
      <c r="A14" s="2" t="s">
        <v>160</v>
      </c>
      <c r="B14" s="4" t="s">
        <v>315</v>
      </c>
      <c r="C14" s="4" t="s">
        <v>316</v>
      </c>
      <c r="D14" s="4" t="s">
        <v>203</v>
      </c>
      <c r="E14" s="2">
        <v>1</v>
      </c>
      <c r="F14" s="2">
        <v>1</v>
      </c>
      <c r="G14" s="2">
        <v>358340</v>
      </c>
      <c r="J14" s="115" t="s">
        <v>200</v>
      </c>
      <c r="K14" s="20">
        <v>13</v>
      </c>
      <c r="L14" s="24">
        <v>1752750</v>
      </c>
    </row>
    <row r="15" spans="1:12" x14ac:dyDescent="0.25">
      <c r="A15" s="2" t="s">
        <v>160</v>
      </c>
      <c r="B15" s="4" t="s">
        <v>371</v>
      </c>
      <c r="C15" s="4" t="s">
        <v>372</v>
      </c>
      <c r="D15" s="4" t="s">
        <v>195</v>
      </c>
      <c r="E15" s="2">
        <v>2</v>
      </c>
      <c r="F15" s="2">
        <v>1</v>
      </c>
      <c r="G15" s="2">
        <v>359704</v>
      </c>
      <c r="J15" s="110" t="s">
        <v>1614</v>
      </c>
      <c r="K15" s="113">
        <v>58</v>
      </c>
      <c r="L15" s="114">
        <v>15231600</v>
      </c>
    </row>
    <row r="16" spans="1:12" x14ac:dyDescent="0.25">
      <c r="A16" s="2" t="s">
        <v>160</v>
      </c>
      <c r="B16" s="4" t="s">
        <v>529</v>
      </c>
      <c r="C16" s="4" t="s">
        <v>530</v>
      </c>
      <c r="D16" s="4" t="s">
        <v>73</v>
      </c>
      <c r="E16" s="2">
        <v>2</v>
      </c>
      <c r="F16" s="2">
        <v>1</v>
      </c>
      <c r="G16" s="2" t="s">
        <v>531</v>
      </c>
    </row>
    <row r="17" spans="1:7" x14ac:dyDescent="0.25">
      <c r="A17" s="2" t="s">
        <v>160</v>
      </c>
      <c r="B17" s="4" t="s">
        <v>529</v>
      </c>
      <c r="C17" s="4" t="s">
        <v>530</v>
      </c>
      <c r="D17" s="4" t="s">
        <v>73</v>
      </c>
      <c r="E17" s="2">
        <v>2</v>
      </c>
      <c r="F17" s="2">
        <v>1</v>
      </c>
      <c r="G17" s="2" t="s">
        <v>532</v>
      </c>
    </row>
    <row r="18" spans="1:7" x14ac:dyDescent="0.25">
      <c r="A18" s="2" t="s">
        <v>160</v>
      </c>
      <c r="B18" s="4" t="s">
        <v>529</v>
      </c>
      <c r="C18" s="4" t="s">
        <v>530</v>
      </c>
      <c r="D18" s="4" t="s">
        <v>73</v>
      </c>
      <c r="E18" s="2">
        <v>2</v>
      </c>
      <c r="F18" s="2">
        <v>1</v>
      </c>
      <c r="G18" s="2">
        <v>358226</v>
      </c>
    </row>
    <row r="19" spans="1:7" x14ac:dyDescent="0.25">
      <c r="A19" s="2" t="s">
        <v>160</v>
      </c>
      <c r="B19" s="4" t="s">
        <v>529</v>
      </c>
      <c r="C19" s="4" t="s">
        <v>530</v>
      </c>
      <c r="D19" s="4" t="s">
        <v>73</v>
      </c>
      <c r="E19" s="2">
        <v>2</v>
      </c>
      <c r="F19" s="2">
        <v>1</v>
      </c>
      <c r="G19" s="2">
        <v>358232</v>
      </c>
    </row>
    <row r="20" spans="1:7" ht="30" x14ac:dyDescent="0.25">
      <c r="A20" s="2" t="s">
        <v>160</v>
      </c>
      <c r="B20" s="4" t="s">
        <v>549</v>
      </c>
      <c r="C20" s="4" t="s">
        <v>550</v>
      </c>
      <c r="D20" s="4" t="s">
        <v>203</v>
      </c>
      <c r="E20" s="2">
        <v>1</v>
      </c>
      <c r="F20" s="2">
        <v>1</v>
      </c>
      <c r="G20" s="2">
        <v>358330</v>
      </c>
    </row>
    <row r="21" spans="1:7" ht="30" x14ac:dyDescent="0.25">
      <c r="A21" s="2" t="s">
        <v>160</v>
      </c>
      <c r="B21" s="4" t="s">
        <v>559</v>
      </c>
      <c r="C21" s="4" t="s">
        <v>560</v>
      </c>
      <c r="D21" s="4" t="s">
        <v>203</v>
      </c>
      <c r="E21" s="2">
        <v>1</v>
      </c>
      <c r="F21" s="2">
        <v>1</v>
      </c>
      <c r="G21" s="2">
        <v>358339</v>
      </c>
    </row>
    <row r="22" spans="1:7" ht="30" x14ac:dyDescent="0.25">
      <c r="A22" s="2" t="s">
        <v>160</v>
      </c>
      <c r="B22" s="4" t="s">
        <v>646</v>
      </c>
      <c r="C22" s="4" t="s">
        <v>647</v>
      </c>
      <c r="D22" s="4" t="s">
        <v>203</v>
      </c>
      <c r="E22" s="2">
        <v>1</v>
      </c>
      <c r="F22" s="2">
        <v>1</v>
      </c>
      <c r="G22" s="2">
        <v>359670</v>
      </c>
    </row>
    <row r="23" spans="1:7" ht="45" x14ac:dyDescent="0.25">
      <c r="A23" s="2" t="s">
        <v>151</v>
      </c>
      <c r="B23" s="4" t="s">
        <v>701</v>
      </c>
      <c r="C23" s="4" t="s">
        <v>702</v>
      </c>
      <c r="D23" s="4" t="s">
        <v>703</v>
      </c>
      <c r="E23" s="2">
        <v>3</v>
      </c>
      <c r="F23" s="2">
        <v>1</v>
      </c>
      <c r="G23" s="2">
        <v>358609</v>
      </c>
    </row>
    <row r="24" spans="1:7" ht="45" x14ac:dyDescent="0.25">
      <c r="A24" s="2" t="s">
        <v>160</v>
      </c>
      <c r="B24" s="4" t="s">
        <v>740</v>
      </c>
      <c r="C24" s="4" t="s">
        <v>741</v>
      </c>
      <c r="D24" s="4" t="s">
        <v>742</v>
      </c>
      <c r="E24" s="2">
        <v>1</v>
      </c>
      <c r="F24" s="2">
        <v>1</v>
      </c>
      <c r="G24" s="2">
        <v>359654</v>
      </c>
    </row>
    <row r="25" spans="1:7" x14ac:dyDescent="0.25">
      <c r="A25" s="2" t="s">
        <v>160</v>
      </c>
      <c r="B25" s="4" t="s">
        <v>744</v>
      </c>
      <c r="C25" s="4" t="s">
        <v>745</v>
      </c>
      <c r="D25" s="4" t="s">
        <v>746</v>
      </c>
      <c r="E25" s="2">
        <v>2</v>
      </c>
      <c r="F25" s="2">
        <v>1</v>
      </c>
      <c r="G25" s="2">
        <v>359508</v>
      </c>
    </row>
    <row r="26" spans="1:7" x14ac:dyDescent="0.25">
      <c r="A26" s="2" t="s">
        <v>160</v>
      </c>
      <c r="B26" s="4" t="s">
        <v>744</v>
      </c>
      <c r="C26" s="4" t="s">
        <v>745</v>
      </c>
      <c r="D26" s="4" t="s">
        <v>746</v>
      </c>
      <c r="E26" s="2">
        <v>2</v>
      </c>
      <c r="F26" s="2">
        <v>1</v>
      </c>
      <c r="G26" s="2">
        <v>359510</v>
      </c>
    </row>
    <row r="27" spans="1:7" ht="30" x14ac:dyDescent="0.25">
      <c r="A27" s="2" t="s">
        <v>160</v>
      </c>
      <c r="B27" s="4" t="s">
        <v>818</v>
      </c>
      <c r="C27" s="4" t="s">
        <v>819</v>
      </c>
      <c r="D27" s="4" t="s">
        <v>203</v>
      </c>
      <c r="E27" s="2">
        <v>1</v>
      </c>
      <c r="F27" s="2">
        <v>1</v>
      </c>
      <c r="G27" s="2">
        <v>359687</v>
      </c>
    </row>
    <row r="28" spans="1:7" ht="30" x14ac:dyDescent="0.25">
      <c r="A28" s="2" t="s">
        <v>160</v>
      </c>
      <c r="B28" s="4" t="s">
        <v>919</v>
      </c>
      <c r="C28" s="4" t="s">
        <v>920</v>
      </c>
      <c r="D28" s="4" t="s">
        <v>195</v>
      </c>
      <c r="E28" s="2">
        <v>4</v>
      </c>
      <c r="F28" s="2">
        <v>1</v>
      </c>
      <c r="G28" s="2">
        <v>359697</v>
      </c>
    </row>
    <row r="29" spans="1:7" ht="60" x14ac:dyDescent="0.25">
      <c r="A29" s="2" t="s">
        <v>160</v>
      </c>
      <c r="B29" s="4" t="s">
        <v>959</v>
      </c>
      <c r="C29" s="4" t="s">
        <v>960</v>
      </c>
      <c r="D29" s="4" t="s">
        <v>961</v>
      </c>
      <c r="E29" s="2">
        <v>1</v>
      </c>
      <c r="F29" s="2">
        <v>1</v>
      </c>
      <c r="G29" s="2">
        <v>358782</v>
      </c>
    </row>
    <row r="30" spans="1:7" ht="60" x14ac:dyDescent="0.25">
      <c r="A30" s="2" t="s">
        <v>160</v>
      </c>
      <c r="B30" s="4" t="s">
        <v>959</v>
      </c>
      <c r="C30" s="4" t="s">
        <v>960</v>
      </c>
      <c r="D30" s="4" t="s">
        <v>961</v>
      </c>
      <c r="E30" s="2">
        <v>1</v>
      </c>
      <c r="F30" s="2">
        <v>1</v>
      </c>
      <c r="G30" s="2">
        <v>358793</v>
      </c>
    </row>
    <row r="31" spans="1:7" ht="30" x14ac:dyDescent="0.25">
      <c r="A31" s="2" t="s">
        <v>160</v>
      </c>
      <c r="B31" s="4" t="s">
        <v>964</v>
      </c>
      <c r="C31" s="4" t="s">
        <v>965</v>
      </c>
      <c r="D31" s="4" t="s">
        <v>203</v>
      </c>
      <c r="E31" s="2">
        <v>1</v>
      </c>
      <c r="F31" s="2">
        <v>1</v>
      </c>
      <c r="G31" s="2">
        <v>359660</v>
      </c>
    </row>
    <row r="32" spans="1:7" x14ac:dyDescent="0.25">
      <c r="A32" s="2" t="s">
        <v>160</v>
      </c>
      <c r="B32" s="4" t="s">
        <v>967</v>
      </c>
      <c r="C32" s="4" t="s">
        <v>968</v>
      </c>
      <c r="D32" s="4" t="s">
        <v>163</v>
      </c>
      <c r="E32" s="2">
        <v>1</v>
      </c>
      <c r="F32" s="2">
        <v>1</v>
      </c>
      <c r="G32" s="2">
        <v>359466</v>
      </c>
    </row>
    <row r="33" spans="1:7" x14ac:dyDescent="0.25">
      <c r="A33" s="2" t="s">
        <v>160</v>
      </c>
      <c r="B33" s="4" t="s">
        <v>967</v>
      </c>
      <c r="C33" s="4" t="s">
        <v>968</v>
      </c>
      <c r="D33" s="4" t="s">
        <v>163</v>
      </c>
      <c r="E33" s="2">
        <v>1</v>
      </c>
      <c r="F33" s="2">
        <v>1</v>
      </c>
      <c r="G33" s="2">
        <v>359468</v>
      </c>
    </row>
    <row r="34" spans="1:7" ht="45" x14ac:dyDescent="0.25">
      <c r="A34" s="2" t="s">
        <v>151</v>
      </c>
      <c r="B34" s="4" t="s">
        <v>1154</v>
      </c>
      <c r="C34" s="4" t="s">
        <v>1155</v>
      </c>
      <c r="D34" s="4" t="s">
        <v>1156</v>
      </c>
      <c r="E34" s="2">
        <v>2</v>
      </c>
      <c r="F34" s="2">
        <v>1</v>
      </c>
      <c r="G34" s="2">
        <v>358614</v>
      </c>
    </row>
    <row r="35" spans="1:7" ht="45" x14ac:dyDescent="0.25">
      <c r="A35" s="2" t="s">
        <v>151</v>
      </c>
      <c r="B35" s="4" t="s">
        <v>1154</v>
      </c>
      <c r="C35" s="4" t="s">
        <v>1155</v>
      </c>
      <c r="D35" s="4" t="s">
        <v>1156</v>
      </c>
      <c r="E35" s="2">
        <v>2</v>
      </c>
      <c r="F35" s="2">
        <v>1</v>
      </c>
      <c r="G35" s="2">
        <v>358613</v>
      </c>
    </row>
    <row r="36" spans="1:7" ht="30" x14ac:dyDescent="0.25">
      <c r="A36" s="2" t="s">
        <v>160</v>
      </c>
      <c r="B36" s="4" t="s">
        <v>1172</v>
      </c>
      <c r="C36" s="4" t="s">
        <v>1173</v>
      </c>
      <c r="D36" s="4" t="s">
        <v>203</v>
      </c>
      <c r="E36" s="2">
        <v>1</v>
      </c>
      <c r="F36" s="2">
        <v>1</v>
      </c>
      <c r="G36" s="2">
        <v>359656</v>
      </c>
    </row>
    <row r="37" spans="1:7" x14ac:dyDescent="0.25">
      <c r="A37" s="2" t="s">
        <v>160</v>
      </c>
      <c r="B37" s="4" t="s">
        <v>1184</v>
      </c>
      <c r="C37" s="4" t="s">
        <v>1185</v>
      </c>
      <c r="D37" s="4" t="s">
        <v>203</v>
      </c>
      <c r="E37" s="2">
        <v>2</v>
      </c>
      <c r="F37" s="2">
        <v>1</v>
      </c>
      <c r="G37" s="2">
        <v>358338</v>
      </c>
    </row>
    <row r="38" spans="1:7" ht="45" x14ac:dyDescent="0.25">
      <c r="A38" s="2" t="s">
        <v>151</v>
      </c>
      <c r="B38" s="4" t="s">
        <v>1186</v>
      </c>
      <c r="C38" s="4" t="s">
        <v>1187</v>
      </c>
      <c r="D38" s="4" t="s">
        <v>81</v>
      </c>
      <c r="E38" s="2">
        <v>7</v>
      </c>
      <c r="F38" s="2">
        <v>1</v>
      </c>
      <c r="G38" s="2">
        <v>358610</v>
      </c>
    </row>
    <row r="39" spans="1:7" ht="30" x14ac:dyDescent="0.25">
      <c r="A39" s="2" t="s">
        <v>160</v>
      </c>
      <c r="B39" s="4" t="s">
        <v>1194</v>
      </c>
      <c r="C39" s="4" t="s">
        <v>1195</v>
      </c>
      <c r="D39" s="4" t="s">
        <v>65</v>
      </c>
      <c r="E39" s="2">
        <v>1</v>
      </c>
      <c r="F39" s="2">
        <v>1</v>
      </c>
      <c r="G39" s="2">
        <v>357301</v>
      </c>
    </row>
    <row r="40" spans="1:7" ht="30" x14ac:dyDescent="0.25">
      <c r="A40" s="2" t="s">
        <v>151</v>
      </c>
      <c r="B40" s="4" t="s">
        <v>1274</v>
      </c>
      <c r="C40" s="4" t="s">
        <v>1275</v>
      </c>
      <c r="D40" s="4" t="s">
        <v>154</v>
      </c>
      <c r="E40" s="2">
        <v>2</v>
      </c>
      <c r="F40" s="2">
        <v>1</v>
      </c>
      <c r="G40" s="2">
        <v>358615</v>
      </c>
    </row>
    <row r="41" spans="1:7" ht="30" x14ac:dyDescent="0.25">
      <c r="A41" s="2" t="s">
        <v>160</v>
      </c>
      <c r="B41" s="4" t="s">
        <v>1283</v>
      </c>
      <c r="C41" s="4" t="s">
        <v>1284</v>
      </c>
      <c r="D41" s="4" t="s">
        <v>58</v>
      </c>
      <c r="E41" s="2">
        <v>7</v>
      </c>
      <c r="F41" s="2">
        <v>1</v>
      </c>
      <c r="G41" s="2">
        <v>360085</v>
      </c>
    </row>
    <row r="42" spans="1:7" x14ac:dyDescent="0.25">
      <c r="A42" s="2" t="s">
        <v>160</v>
      </c>
      <c r="B42" s="4" t="s">
        <v>1390</v>
      </c>
      <c r="C42" s="4" t="s">
        <v>1391</v>
      </c>
      <c r="D42" s="4" t="s">
        <v>81</v>
      </c>
      <c r="E42" s="2">
        <v>1</v>
      </c>
      <c r="F42" s="2">
        <v>1</v>
      </c>
      <c r="G42" s="2">
        <v>360018</v>
      </c>
    </row>
    <row r="43" spans="1:7" x14ac:dyDescent="0.25">
      <c r="A43" s="2" t="s">
        <v>160</v>
      </c>
      <c r="B43" s="4" t="s">
        <v>1392</v>
      </c>
      <c r="C43" s="4" t="s">
        <v>1393</v>
      </c>
      <c r="D43" s="4" t="s">
        <v>73</v>
      </c>
      <c r="E43" s="2">
        <v>1</v>
      </c>
      <c r="F43" s="2">
        <v>1</v>
      </c>
      <c r="G43" s="2">
        <v>358220</v>
      </c>
    </row>
    <row r="44" spans="1:7" x14ac:dyDescent="0.25">
      <c r="A44" s="2" t="s">
        <v>160</v>
      </c>
      <c r="B44" s="4" t="s">
        <v>1411</v>
      </c>
      <c r="C44" s="4" t="s">
        <v>1412</v>
      </c>
      <c r="D44" s="4" t="s">
        <v>203</v>
      </c>
      <c r="E44" s="2">
        <v>1</v>
      </c>
      <c r="F44" s="2">
        <v>1</v>
      </c>
      <c r="G44" s="2">
        <v>359649</v>
      </c>
    </row>
    <row r="45" spans="1:7" ht="30" x14ac:dyDescent="0.25">
      <c r="A45" s="2" t="s">
        <v>160</v>
      </c>
      <c r="B45" s="4" t="s">
        <v>1425</v>
      </c>
      <c r="C45" s="4" t="s">
        <v>1426</v>
      </c>
      <c r="D45" s="4" t="s">
        <v>73</v>
      </c>
      <c r="E45" s="2">
        <v>1</v>
      </c>
      <c r="F45" s="2">
        <v>1</v>
      </c>
      <c r="G45" s="2">
        <v>358246</v>
      </c>
    </row>
    <row r="46" spans="1:7" ht="30" x14ac:dyDescent="0.25">
      <c r="A46" s="2" t="s">
        <v>160</v>
      </c>
      <c r="B46" s="4" t="s">
        <v>1425</v>
      </c>
      <c r="C46" s="4" t="s">
        <v>1426</v>
      </c>
      <c r="D46" s="4" t="s">
        <v>73</v>
      </c>
      <c r="E46" s="2">
        <v>1</v>
      </c>
      <c r="F46" s="2">
        <v>1</v>
      </c>
      <c r="G46" s="2">
        <v>358247</v>
      </c>
    </row>
    <row r="47" spans="1:7" ht="30" x14ac:dyDescent="0.25">
      <c r="A47" s="2" t="s">
        <v>151</v>
      </c>
      <c r="B47" s="4" t="s">
        <v>1442</v>
      </c>
      <c r="C47" s="4" t="s">
        <v>1443</v>
      </c>
      <c r="D47" s="4" t="s">
        <v>81</v>
      </c>
      <c r="E47" s="2">
        <v>6</v>
      </c>
      <c r="F47" s="2">
        <v>1</v>
      </c>
      <c r="G47" s="2">
        <v>358608</v>
      </c>
    </row>
    <row r="48" spans="1:7" ht="30" x14ac:dyDescent="0.25">
      <c r="A48" s="2" t="s">
        <v>160</v>
      </c>
      <c r="B48" s="4" t="s">
        <v>1452</v>
      </c>
      <c r="C48" s="4" t="s">
        <v>1453</v>
      </c>
      <c r="D48" s="4" t="s">
        <v>195</v>
      </c>
      <c r="E48" s="2">
        <v>9</v>
      </c>
      <c r="F48" s="2">
        <v>1</v>
      </c>
      <c r="G48" s="2">
        <v>360052</v>
      </c>
    </row>
    <row r="49" spans="1:7" x14ac:dyDescent="0.25">
      <c r="A49" s="2" t="s">
        <v>160</v>
      </c>
      <c r="B49" s="4" t="s">
        <v>1475</v>
      </c>
      <c r="C49" s="4" t="s">
        <v>1476</v>
      </c>
      <c r="D49" s="4" t="s">
        <v>191</v>
      </c>
      <c r="E49" s="2">
        <v>2</v>
      </c>
      <c r="F49" s="2">
        <v>1</v>
      </c>
      <c r="G49" s="2">
        <v>360074</v>
      </c>
    </row>
    <row r="50" spans="1:7" x14ac:dyDescent="0.25">
      <c r="A50" s="2" t="s">
        <v>160</v>
      </c>
      <c r="B50" s="4" t="s">
        <v>1475</v>
      </c>
      <c r="C50" s="4" t="s">
        <v>1476</v>
      </c>
      <c r="D50" s="4" t="s">
        <v>191</v>
      </c>
      <c r="E50" s="2">
        <v>2</v>
      </c>
      <c r="F50" s="2">
        <v>1</v>
      </c>
      <c r="G50" s="2">
        <v>360073</v>
      </c>
    </row>
    <row r="51" spans="1:7" x14ac:dyDescent="0.25">
      <c r="A51" s="2" t="s">
        <v>160</v>
      </c>
      <c r="B51" s="4" t="s">
        <v>1518</v>
      </c>
      <c r="C51" s="4" t="s">
        <v>1519</v>
      </c>
      <c r="D51" s="4" t="s">
        <v>195</v>
      </c>
      <c r="E51" s="2">
        <v>2</v>
      </c>
      <c r="F51" s="2">
        <v>1</v>
      </c>
      <c r="G51" s="2">
        <v>359700</v>
      </c>
    </row>
    <row r="52" spans="1:7" x14ac:dyDescent="0.25">
      <c r="A52" s="2" t="s">
        <v>160</v>
      </c>
      <c r="B52" s="4" t="s">
        <v>1537</v>
      </c>
      <c r="C52" s="4" t="s">
        <v>1538</v>
      </c>
      <c r="D52" s="4" t="s">
        <v>1343</v>
      </c>
      <c r="E52" s="2">
        <v>5</v>
      </c>
      <c r="F52" s="2">
        <v>1</v>
      </c>
      <c r="G52" s="2">
        <v>359683</v>
      </c>
    </row>
    <row r="53" spans="1:7" x14ac:dyDescent="0.25">
      <c r="A53" s="2" t="s">
        <v>160</v>
      </c>
      <c r="B53" s="4" t="s">
        <v>1537</v>
      </c>
      <c r="C53" s="4" t="s">
        <v>1538</v>
      </c>
      <c r="D53" s="4" t="s">
        <v>1343</v>
      </c>
      <c r="E53" s="2">
        <v>5</v>
      </c>
      <c r="F53" s="2">
        <v>1</v>
      </c>
      <c r="G53" s="2">
        <v>359682</v>
      </c>
    </row>
    <row r="54" spans="1:7" x14ac:dyDescent="0.25">
      <c r="A54" s="2" t="s">
        <v>160</v>
      </c>
      <c r="B54" s="4" t="s">
        <v>1565</v>
      </c>
      <c r="C54" s="4" t="s">
        <v>1538</v>
      </c>
      <c r="D54" s="4" t="s">
        <v>1343</v>
      </c>
      <c r="E54" s="2">
        <v>2</v>
      </c>
      <c r="F54" s="2">
        <v>1</v>
      </c>
      <c r="G54" s="2">
        <v>359684</v>
      </c>
    </row>
    <row r="55" spans="1:7" x14ac:dyDescent="0.25">
      <c r="A55" s="2" t="s">
        <v>160</v>
      </c>
      <c r="B55" s="4" t="s">
        <v>1565</v>
      </c>
      <c r="C55" s="4" t="s">
        <v>1538</v>
      </c>
      <c r="D55" s="4" t="s">
        <v>1343</v>
      </c>
      <c r="E55" s="2">
        <v>2</v>
      </c>
      <c r="F55" s="2">
        <v>1</v>
      </c>
      <c r="G55" s="2">
        <v>359685</v>
      </c>
    </row>
    <row r="56" spans="1:7" ht="45" x14ac:dyDescent="0.25">
      <c r="A56" s="2" t="s">
        <v>160</v>
      </c>
      <c r="B56" s="4" t="s">
        <v>1570</v>
      </c>
      <c r="C56" s="4" t="s">
        <v>1571</v>
      </c>
      <c r="D56" s="4" t="s">
        <v>203</v>
      </c>
      <c r="E56" s="2">
        <v>1</v>
      </c>
      <c r="F56" s="2">
        <v>1</v>
      </c>
      <c r="G56" s="2">
        <v>358341</v>
      </c>
    </row>
    <row r="57" spans="1:7" x14ac:dyDescent="0.25">
      <c r="A57" s="2" t="s">
        <v>160</v>
      </c>
      <c r="B57" s="4" t="s">
        <v>1574</v>
      </c>
      <c r="C57" s="4" t="s">
        <v>1575</v>
      </c>
      <c r="D57" s="4" t="s">
        <v>73</v>
      </c>
      <c r="E57" s="2">
        <v>3</v>
      </c>
      <c r="F57" s="2">
        <v>1</v>
      </c>
      <c r="G57" s="2">
        <v>358227</v>
      </c>
    </row>
    <row r="58" spans="1:7" x14ac:dyDescent="0.25">
      <c r="A58" s="2" t="s">
        <v>160</v>
      </c>
      <c r="B58" s="4" t="s">
        <v>1574</v>
      </c>
      <c r="C58" s="4" t="s">
        <v>1575</v>
      </c>
      <c r="D58" s="4" t="s">
        <v>73</v>
      </c>
      <c r="E58" s="2">
        <v>3</v>
      </c>
      <c r="F58" s="2">
        <v>1</v>
      </c>
      <c r="G58" s="2">
        <v>75261</v>
      </c>
    </row>
    <row r="59" spans="1:7" x14ac:dyDescent="0.25">
      <c r="A59" s="2" t="s">
        <v>160</v>
      </c>
      <c r="B59" s="4" t="s">
        <v>1576</v>
      </c>
      <c r="C59" s="4" t="s">
        <v>1577</v>
      </c>
      <c r="D59" s="4" t="s">
        <v>73</v>
      </c>
      <c r="E59" s="2">
        <v>3</v>
      </c>
      <c r="F59" s="2">
        <v>1</v>
      </c>
      <c r="G59" s="2" t="s">
        <v>1578</v>
      </c>
    </row>
    <row r="60" spans="1:7" x14ac:dyDescent="0.25">
      <c r="A60" s="2" t="s">
        <v>160</v>
      </c>
      <c r="B60" s="4" t="s">
        <v>1576</v>
      </c>
      <c r="C60" s="4" t="s">
        <v>1577</v>
      </c>
      <c r="D60" s="4" t="s">
        <v>73</v>
      </c>
      <c r="E60" s="2">
        <v>3</v>
      </c>
      <c r="F60" s="2">
        <v>1</v>
      </c>
      <c r="G60" s="2">
        <v>358237</v>
      </c>
    </row>
    <row r="61" spans="1:7" x14ac:dyDescent="0.25">
      <c r="A61" s="2" t="s">
        <v>160</v>
      </c>
      <c r="B61" s="4" t="s">
        <v>1576</v>
      </c>
      <c r="C61" s="4" t="s">
        <v>1577</v>
      </c>
      <c r="D61" s="4" t="s">
        <v>73</v>
      </c>
      <c r="E61" s="2">
        <v>3</v>
      </c>
      <c r="F61" s="2">
        <v>1</v>
      </c>
      <c r="G61" s="2" t="s">
        <v>1579</v>
      </c>
    </row>
    <row r="62" spans="1:7" x14ac:dyDescent="0.25">
      <c r="A62" s="2" t="s">
        <v>160</v>
      </c>
      <c r="B62" s="4" t="s">
        <v>1576</v>
      </c>
      <c r="C62" s="4" t="s">
        <v>1577</v>
      </c>
      <c r="D62" s="4" t="s">
        <v>73</v>
      </c>
      <c r="E62" s="2">
        <v>3</v>
      </c>
      <c r="F62" s="2">
        <v>1</v>
      </c>
      <c r="G62" s="2">
        <v>358238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L46"/>
  <sheetViews>
    <sheetView zoomScale="80" zoomScaleNormal="80" workbookViewId="0">
      <selection activeCell="K19" sqref="K19"/>
    </sheetView>
  </sheetViews>
  <sheetFormatPr baseColWidth="10" defaultRowHeight="15" x14ac:dyDescent="0.25"/>
  <cols>
    <col min="1" max="4" width="34.7109375" customWidth="1"/>
    <col min="6" max="6" width="14.85546875" style="23" customWidth="1"/>
    <col min="7" max="7" width="12" style="23" customWidth="1"/>
    <col min="8" max="8" width="12" customWidth="1"/>
    <col min="10" max="10" width="32.7109375" customWidth="1"/>
    <col min="11" max="11" width="14" style="23" customWidth="1"/>
    <col min="12" max="12" width="14.5703125" bestFit="1" customWidth="1"/>
  </cols>
  <sheetData>
    <row r="1" spans="1:12" s="16" customFormat="1" ht="26.25" customHeight="1" x14ac:dyDescent="0.25">
      <c r="A1" s="126" t="s">
        <v>1630</v>
      </c>
      <c r="B1" s="127"/>
      <c r="C1" s="127"/>
      <c r="D1" s="127"/>
      <c r="E1" s="127"/>
      <c r="F1" s="127"/>
      <c r="G1" s="128"/>
      <c r="K1" s="23"/>
    </row>
    <row r="2" spans="1:12" s="16" customFormat="1" ht="26.25" customHeight="1" x14ac:dyDescent="0.25">
      <c r="A2" s="129" t="s">
        <v>1641</v>
      </c>
      <c r="B2" s="130"/>
      <c r="C2" s="130"/>
      <c r="D2" s="130"/>
      <c r="E2" s="130"/>
      <c r="F2" s="130"/>
      <c r="G2" s="131"/>
      <c r="K2" s="23"/>
    </row>
    <row r="3" spans="1:12" s="16" customFormat="1" ht="27" customHeight="1" thickBot="1" x14ac:dyDescent="0.3">
      <c r="A3" s="132" t="s">
        <v>1633</v>
      </c>
      <c r="B3" s="133"/>
      <c r="C3" s="133"/>
      <c r="D3" s="133"/>
      <c r="E3" s="133"/>
      <c r="F3" s="133"/>
      <c r="G3" s="134"/>
      <c r="K3" s="23"/>
    </row>
    <row r="4" spans="1:12" ht="15.75" thickBot="1" x14ac:dyDescent="0.3">
      <c r="A4" s="66" t="s">
        <v>1628</v>
      </c>
      <c r="B4" s="8" t="s">
        <v>1612</v>
      </c>
      <c r="C4" s="8" t="s">
        <v>1609</v>
      </c>
      <c r="D4" s="8" t="s">
        <v>1610</v>
      </c>
      <c r="E4" s="8" t="s">
        <v>1613</v>
      </c>
      <c r="F4" s="8" t="s">
        <v>1607</v>
      </c>
      <c r="G4" s="8" t="s">
        <v>1611</v>
      </c>
      <c r="H4" s="52"/>
      <c r="I4" s="52"/>
      <c r="J4" s="116" t="s">
        <v>1621</v>
      </c>
      <c r="K4" s="116" t="s">
        <v>1607</v>
      </c>
      <c r="L4" s="116" t="s">
        <v>1608</v>
      </c>
    </row>
    <row r="5" spans="1:12" x14ac:dyDescent="0.25">
      <c r="A5" s="3" t="s">
        <v>179</v>
      </c>
      <c r="B5" s="4" t="s">
        <v>180</v>
      </c>
      <c r="C5" s="4" t="s">
        <v>181</v>
      </c>
      <c r="D5" s="4" t="s">
        <v>182</v>
      </c>
      <c r="E5" s="4">
        <v>1</v>
      </c>
      <c r="F5" s="2">
        <v>1</v>
      </c>
      <c r="G5" s="2">
        <v>358400</v>
      </c>
      <c r="J5" s="19" t="s">
        <v>223</v>
      </c>
      <c r="K5" s="20">
        <v>3</v>
      </c>
      <c r="L5" s="24">
        <v>250324</v>
      </c>
    </row>
    <row r="6" spans="1:12" ht="30" x14ac:dyDescent="0.25">
      <c r="A6" s="3" t="s">
        <v>179</v>
      </c>
      <c r="B6" s="4" t="s">
        <v>224</v>
      </c>
      <c r="C6" s="4" t="s">
        <v>225</v>
      </c>
      <c r="D6" s="4" t="s">
        <v>182</v>
      </c>
      <c r="E6" s="4">
        <v>1</v>
      </c>
      <c r="F6" s="2">
        <v>1</v>
      </c>
      <c r="G6" s="2">
        <v>358753</v>
      </c>
      <c r="J6" s="19" t="s">
        <v>822</v>
      </c>
      <c r="K6" s="20">
        <v>2</v>
      </c>
      <c r="L6" s="24">
        <v>297000</v>
      </c>
    </row>
    <row r="7" spans="1:12" x14ac:dyDescent="0.25">
      <c r="A7" s="3" t="s">
        <v>179</v>
      </c>
      <c r="B7" s="4" t="s">
        <v>356</v>
      </c>
      <c r="C7" s="4" t="s">
        <v>357</v>
      </c>
      <c r="D7" s="4" t="s">
        <v>358</v>
      </c>
      <c r="E7" s="4">
        <v>1</v>
      </c>
      <c r="F7" s="2">
        <v>1</v>
      </c>
      <c r="G7" s="2">
        <v>358423</v>
      </c>
      <c r="J7" s="19" t="s">
        <v>482</v>
      </c>
      <c r="K7" s="20">
        <v>2</v>
      </c>
      <c r="L7" s="24">
        <v>152000</v>
      </c>
    </row>
    <row r="8" spans="1:12" ht="30" x14ac:dyDescent="0.25">
      <c r="A8" s="3" t="s">
        <v>179</v>
      </c>
      <c r="B8" s="4" t="s">
        <v>376</v>
      </c>
      <c r="C8" s="4" t="s">
        <v>377</v>
      </c>
      <c r="D8" s="4" t="s">
        <v>378</v>
      </c>
      <c r="E8" s="4">
        <v>1</v>
      </c>
      <c r="F8" s="2">
        <v>1</v>
      </c>
      <c r="G8" s="2">
        <v>358823</v>
      </c>
      <c r="J8" s="19" t="s">
        <v>486</v>
      </c>
      <c r="K8" s="20">
        <v>2</v>
      </c>
      <c r="L8" s="24">
        <v>152000</v>
      </c>
    </row>
    <row r="9" spans="1:12" ht="30" x14ac:dyDescent="0.25">
      <c r="A9" s="3" t="s">
        <v>483</v>
      </c>
      <c r="B9" s="4" t="s">
        <v>484</v>
      </c>
      <c r="C9" s="4" t="s">
        <v>485</v>
      </c>
      <c r="D9" s="4" t="s">
        <v>81</v>
      </c>
      <c r="E9" s="4">
        <v>4</v>
      </c>
      <c r="F9" s="2">
        <v>1</v>
      </c>
      <c r="G9" s="2">
        <v>357234</v>
      </c>
      <c r="J9" s="19" t="s">
        <v>178</v>
      </c>
      <c r="K9" s="20">
        <v>4</v>
      </c>
      <c r="L9" s="24">
        <v>431400</v>
      </c>
    </row>
    <row r="10" spans="1:12" x14ac:dyDescent="0.25">
      <c r="A10" s="3" t="s">
        <v>179</v>
      </c>
      <c r="B10" s="4" t="s">
        <v>484</v>
      </c>
      <c r="C10" s="4" t="s">
        <v>485</v>
      </c>
      <c r="D10" s="4" t="s">
        <v>81</v>
      </c>
      <c r="E10" s="4">
        <v>4</v>
      </c>
      <c r="F10" s="2">
        <v>1</v>
      </c>
      <c r="G10" s="2">
        <v>357233</v>
      </c>
      <c r="J10" s="19" t="s">
        <v>836</v>
      </c>
      <c r="K10" s="20">
        <v>5</v>
      </c>
      <c r="L10" s="24">
        <v>194400</v>
      </c>
    </row>
    <row r="11" spans="1:12" ht="30" x14ac:dyDescent="0.25">
      <c r="A11" s="3" t="s">
        <v>483</v>
      </c>
      <c r="B11" s="4" t="s">
        <v>490</v>
      </c>
      <c r="C11" s="4" t="s">
        <v>491</v>
      </c>
      <c r="D11" s="4" t="s">
        <v>81</v>
      </c>
      <c r="E11" s="4">
        <v>3</v>
      </c>
      <c r="F11" s="2">
        <v>1</v>
      </c>
      <c r="G11" s="2">
        <v>357236</v>
      </c>
      <c r="J11" s="19" t="s">
        <v>833</v>
      </c>
      <c r="K11" s="20">
        <v>3</v>
      </c>
      <c r="L11" s="24">
        <v>95200</v>
      </c>
    </row>
    <row r="12" spans="1:12" ht="30" x14ac:dyDescent="0.25">
      <c r="A12" s="3" t="s">
        <v>179</v>
      </c>
      <c r="B12" s="4" t="s">
        <v>490</v>
      </c>
      <c r="C12" s="4" t="s">
        <v>491</v>
      </c>
      <c r="D12" s="4" t="s">
        <v>81</v>
      </c>
      <c r="E12" s="4">
        <v>3</v>
      </c>
      <c r="F12" s="2">
        <v>1</v>
      </c>
      <c r="G12" s="2">
        <v>357235</v>
      </c>
      <c r="J12" s="19" t="s">
        <v>826</v>
      </c>
      <c r="K12" s="20">
        <v>14</v>
      </c>
      <c r="L12" s="24">
        <v>420000</v>
      </c>
    </row>
    <row r="13" spans="1:12" ht="45" x14ac:dyDescent="0.25">
      <c r="A13" s="3" t="s">
        <v>179</v>
      </c>
      <c r="B13" s="4" t="s">
        <v>517</v>
      </c>
      <c r="C13" s="4" t="s">
        <v>518</v>
      </c>
      <c r="D13" s="4" t="s">
        <v>519</v>
      </c>
      <c r="E13" s="4">
        <v>1</v>
      </c>
      <c r="F13" s="2">
        <v>1</v>
      </c>
      <c r="G13" s="2">
        <v>358420</v>
      </c>
      <c r="J13" s="19" t="s">
        <v>830</v>
      </c>
      <c r="K13" s="20">
        <v>3</v>
      </c>
      <c r="L13" s="24">
        <v>232000</v>
      </c>
    </row>
    <row r="14" spans="1:12" x14ac:dyDescent="0.25">
      <c r="A14" s="3" t="s">
        <v>823</v>
      </c>
      <c r="B14" s="4" t="s">
        <v>824</v>
      </c>
      <c r="C14" s="4" t="s">
        <v>825</v>
      </c>
      <c r="D14" s="4" t="s">
        <v>135</v>
      </c>
      <c r="E14" s="4">
        <v>1</v>
      </c>
      <c r="F14" s="2">
        <v>1</v>
      </c>
      <c r="G14" s="2">
        <v>357387</v>
      </c>
      <c r="J14" s="19" t="s">
        <v>1023</v>
      </c>
      <c r="K14" s="20">
        <v>4</v>
      </c>
      <c r="L14" s="24">
        <v>196000</v>
      </c>
    </row>
    <row r="15" spans="1:12" ht="30" x14ac:dyDescent="0.25">
      <c r="A15" s="3" t="s">
        <v>823</v>
      </c>
      <c r="B15" s="4" t="s">
        <v>827</v>
      </c>
      <c r="C15" s="4" t="s">
        <v>828</v>
      </c>
      <c r="D15" s="4" t="s">
        <v>829</v>
      </c>
      <c r="E15" s="4">
        <v>1</v>
      </c>
      <c r="F15" s="2">
        <v>1</v>
      </c>
      <c r="G15" s="2">
        <v>349419</v>
      </c>
      <c r="J15" s="110" t="s">
        <v>1614</v>
      </c>
      <c r="K15" s="146">
        <v>42</v>
      </c>
      <c r="L15" s="147">
        <v>2420324</v>
      </c>
    </row>
    <row r="16" spans="1:12" ht="30" x14ac:dyDescent="0.25">
      <c r="A16" s="3" t="s">
        <v>823</v>
      </c>
      <c r="B16" s="4" t="s">
        <v>827</v>
      </c>
      <c r="C16" s="4" t="s">
        <v>828</v>
      </c>
      <c r="D16" s="4" t="s">
        <v>829</v>
      </c>
      <c r="E16" s="4">
        <v>1</v>
      </c>
      <c r="F16" s="2">
        <v>1</v>
      </c>
      <c r="G16" s="2">
        <v>349412</v>
      </c>
    </row>
    <row r="17" spans="1:7" ht="30" x14ac:dyDescent="0.25">
      <c r="A17" s="3" t="s">
        <v>823</v>
      </c>
      <c r="B17" s="4" t="s">
        <v>827</v>
      </c>
      <c r="C17" s="4" t="s">
        <v>828</v>
      </c>
      <c r="D17" s="4" t="s">
        <v>829</v>
      </c>
      <c r="E17" s="4">
        <v>1</v>
      </c>
      <c r="F17" s="2">
        <v>1</v>
      </c>
      <c r="G17" s="2">
        <v>349418</v>
      </c>
    </row>
    <row r="18" spans="1:7" ht="30" x14ac:dyDescent="0.25">
      <c r="A18" s="3" t="s">
        <v>823</v>
      </c>
      <c r="B18" s="4" t="s">
        <v>827</v>
      </c>
      <c r="C18" s="4" t="s">
        <v>828</v>
      </c>
      <c r="D18" s="4" t="s">
        <v>829</v>
      </c>
      <c r="E18" s="4">
        <v>1</v>
      </c>
      <c r="F18" s="2">
        <v>1</v>
      </c>
      <c r="G18" s="2">
        <v>349425</v>
      </c>
    </row>
    <row r="19" spans="1:7" ht="30" x14ac:dyDescent="0.25">
      <c r="A19" s="3" t="s">
        <v>823</v>
      </c>
      <c r="B19" s="4" t="s">
        <v>827</v>
      </c>
      <c r="C19" s="4" t="s">
        <v>828</v>
      </c>
      <c r="D19" s="4" t="s">
        <v>829</v>
      </c>
      <c r="E19" s="4">
        <v>1</v>
      </c>
      <c r="F19" s="2">
        <v>1</v>
      </c>
      <c r="G19" s="2">
        <v>349423</v>
      </c>
    </row>
    <row r="20" spans="1:7" ht="30" x14ac:dyDescent="0.25">
      <c r="A20" s="3" t="s">
        <v>823</v>
      </c>
      <c r="B20" s="4" t="s">
        <v>827</v>
      </c>
      <c r="C20" s="4" t="s">
        <v>828</v>
      </c>
      <c r="D20" s="4" t="s">
        <v>829</v>
      </c>
      <c r="E20" s="4">
        <v>1</v>
      </c>
      <c r="F20" s="2">
        <v>1</v>
      </c>
      <c r="G20" s="2">
        <v>349420</v>
      </c>
    </row>
    <row r="21" spans="1:7" ht="30" x14ac:dyDescent="0.25">
      <c r="A21" s="3" t="s">
        <v>823</v>
      </c>
      <c r="B21" s="4" t="s">
        <v>827</v>
      </c>
      <c r="C21" s="4" t="s">
        <v>828</v>
      </c>
      <c r="D21" s="4" t="s">
        <v>829</v>
      </c>
      <c r="E21" s="4">
        <v>1</v>
      </c>
      <c r="F21" s="2">
        <v>1</v>
      </c>
      <c r="G21" s="2">
        <v>349413</v>
      </c>
    </row>
    <row r="22" spans="1:7" ht="30" x14ac:dyDescent="0.25">
      <c r="A22" s="3" t="s">
        <v>823</v>
      </c>
      <c r="B22" s="4" t="s">
        <v>827</v>
      </c>
      <c r="C22" s="4" t="s">
        <v>828</v>
      </c>
      <c r="D22" s="4" t="s">
        <v>829</v>
      </c>
      <c r="E22" s="4">
        <v>1</v>
      </c>
      <c r="F22" s="2">
        <v>1</v>
      </c>
      <c r="G22" s="2">
        <v>349417</v>
      </c>
    </row>
    <row r="23" spans="1:7" ht="30" x14ac:dyDescent="0.25">
      <c r="A23" s="3" t="s">
        <v>823</v>
      </c>
      <c r="B23" s="4" t="s">
        <v>827</v>
      </c>
      <c r="C23" s="4" t="s">
        <v>828</v>
      </c>
      <c r="D23" s="4" t="s">
        <v>829</v>
      </c>
      <c r="E23" s="4">
        <v>1</v>
      </c>
      <c r="F23" s="2">
        <v>1</v>
      </c>
      <c r="G23" s="2">
        <v>349416</v>
      </c>
    </row>
    <row r="24" spans="1:7" ht="30" x14ac:dyDescent="0.25">
      <c r="A24" s="3" t="s">
        <v>823</v>
      </c>
      <c r="B24" s="4" t="s">
        <v>827</v>
      </c>
      <c r="C24" s="4" t="s">
        <v>828</v>
      </c>
      <c r="D24" s="4" t="s">
        <v>829</v>
      </c>
      <c r="E24" s="4">
        <v>1</v>
      </c>
      <c r="F24" s="2">
        <v>1</v>
      </c>
      <c r="G24" s="2">
        <v>349426</v>
      </c>
    </row>
    <row r="25" spans="1:7" ht="30" x14ac:dyDescent="0.25">
      <c r="A25" s="3" t="s">
        <v>823</v>
      </c>
      <c r="B25" s="4" t="s">
        <v>827</v>
      </c>
      <c r="C25" s="4" t="s">
        <v>828</v>
      </c>
      <c r="D25" s="4" t="s">
        <v>829</v>
      </c>
      <c r="E25" s="4">
        <v>1</v>
      </c>
      <c r="F25" s="2">
        <v>1</v>
      </c>
      <c r="G25" s="2">
        <v>349414</v>
      </c>
    </row>
    <row r="26" spans="1:7" ht="30" x14ac:dyDescent="0.25">
      <c r="A26" s="3" t="s">
        <v>823</v>
      </c>
      <c r="B26" s="4" t="s">
        <v>827</v>
      </c>
      <c r="C26" s="4" t="s">
        <v>828</v>
      </c>
      <c r="D26" s="4" t="s">
        <v>829</v>
      </c>
      <c r="E26" s="4">
        <v>1</v>
      </c>
      <c r="F26" s="2">
        <v>1</v>
      </c>
      <c r="G26" s="2">
        <v>349415</v>
      </c>
    </row>
    <row r="27" spans="1:7" ht="30" x14ac:dyDescent="0.25">
      <c r="A27" s="3" t="s">
        <v>823</v>
      </c>
      <c r="B27" s="4" t="s">
        <v>827</v>
      </c>
      <c r="C27" s="4" t="s">
        <v>828</v>
      </c>
      <c r="D27" s="4" t="s">
        <v>829</v>
      </c>
      <c r="E27" s="4">
        <v>1</v>
      </c>
      <c r="F27" s="2">
        <v>1</v>
      </c>
      <c r="G27" s="2">
        <v>349422</v>
      </c>
    </row>
    <row r="28" spans="1:7" ht="30" x14ac:dyDescent="0.25">
      <c r="A28" s="3" t="s">
        <v>823</v>
      </c>
      <c r="B28" s="4" t="s">
        <v>827</v>
      </c>
      <c r="C28" s="4" t="s">
        <v>828</v>
      </c>
      <c r="D28" s="4" t="s">
        <v>829</v>
      </c>
      <c r="E28" s="4">
        <v>1</v>
      </c>
      <c r="F28" s="2">
        <v>1</v>
      </c>
      <c r="G28" s="2">
        <v>349424</v>
      </c>
    </row>
    <row r="29" spans="1:7" x14ac:dyDescent="0.25">
      <c r="A29" s="3" t="s">
        <v>823</v>
      </c>
      <c r="B29" s="4" t="s">
        <v>831</v>
      </c>
      <c r="C29" s="4" t="s">
        <v>832</v>
      </c>
      <c r="D29" s="4" t="s">
        <v>135</v>
      </c>
      <c r="E29" s="4">
        <v>1</v>
      </c>
      <c r="F29" s="2">
        <v>1</v>
      </c>
      <c r="G29" s="2">
        <v>360009</v>
      </c>
    </row>
    <row r="30" spans="1:7" ht="30" x14ac:dyDescent="0.25">
      <c r="A30" s="3" t="s">
        <v>483</v>
      </c>
      <c r="B30" s="4" t="s">
        <v>834</v>
      </c>
      <c r="C30" s="4" t="s">
        <v>835</v>
      </c>
      <c r="D30" s="4" t="s">
        <v>9</v>
      </c>
      <c r="E30" s="4">
        <v>1</v>
      </c>
      <c r="F30" s="2">
        <v>1</v>
      </c>
      <c r="G30" s="2">
        <v>359453</v>
      </c>
    </row>
    <row r="31" spans="1:7" x14ac:dyDescent="0.25">
      <c r="A31" s="3" t="s">
        <v>823</v>
      </c>
      <c r="B31" s="4" t="s">
        <v>834</v>
      </c>
      <c r="C31" s="4" t="s">
        <v>835</v>
      </c>
      <c r="D31" s="4" t="s">
        <v>9</v>
      </c>
      <c r="E31" s="4">
        <v>1</v>
      </c>
      <c r="F31" s="2">
        <v>1</v>
      </c>
      <c r="G31" s="2">
        <v>359437</v>
      </c>
    </row>
    <row r="32" spans="1:7" ht="30" x14ac:dyDescent="0.25">
      <c r="A32" s="3" t="s">
        <v>483</v>
      </c>
      <c r="B32" s="4" t="s">
        <v>837</v>
      </c>
      <c r="C32" s="4" t="s">
        <v>838</v>
      </c>
      <c r="D32" s="4" t="s">
        <v>9</v>
      </c>
      <c r="E32" s="4">
        <v>2</v>
      </c>
      <c r="F32" s="2">
        <v>1</v>
      </c>
      <c r="G32" s="2">
        <v>359438</v>
      </c>
    </row>
    <row r="33" spans="1:7" ht="30" x14ac:dyDescent="0.25">
      <c r="A33" s="3" t="s">
        <v>483</v>
      </c>
      <c r="B33" s="4" t="s">
        <v>837</v>
      </c>
      <c r="C33" s="4" t="s">
        <v>838</v>
      </c>
      <c r="D33" s="4" t="s">
        <v>9</v>
      </c>
      <c r="E33" s="4">
        <v>2</v>
      </c>
      <c r="F33" s="2">
        <v>1</v>
      </c>
      <c r="G33" s="2">
        <v>359454</v>
      </c>
    </row>
    <row r="34" spans="1:7" x14ac:dyDescent="0.25">
      <c r="A34" s="3" t="s">
        <v>179</v>
      </c>
      <c r="B34" s="4" t="s">
        <v>1024</v>
      </c>
      <c r="C34" s="4" t="s">
        <v>1025</v>
      </c>
      <c r="D34" s="4" t="s">
        <v>1026</v>
      </c>
      <c r="E34" s="4">
        <v>1</v>
      </c>
      <c r="F34" s="2">
        <v>1</v>
      </c>
      <c r="G34" s="2">
        <v>359926</v>
      </c>
    </row>
    <row r="35" spans="1:7" x14ac:dyDescent="0.25">
      <c r="A35" s="3" t="s">
        <v>179</v>
      </c>
      <c r="B35" s="4" t="s">
        <v>1024</v>
      </c>
      <c r="C35" s="4" t="s">
        <v>1025</v>
      </c>
      <c r="D35" s="4" t="s">
        <v>1026</v>
      </c>
      <c r="E35" s="4">
        <v>1</v>
      </c>
      <c r="F35" s="2">
        <v>1</v>
      </c>
      <c r="G35" s="2">
        <v>359963</v>
      </c>
    </row>
    <row r="36" spans="1:7" ht="30" x14ac:dyDescent="0.25">
      <c r="A36" s="3" t="s">
        <v>179</v>
      </c>
      <c r="B36" s="4" t="s">
        <v>1056</v>
      </c>
      <c r="C36" s="4" t="s">
        <v>1057</v>
      </c>
      <c r="D36" s="4" t="s">
        <v>1058</v>
      </c>
      <c r="E36" s="4">
        <v>1</v>
      </c>
      <c r="F36" s="2">
        <v>1</v>
      </c>
      <c r="G36" s="2">
        <v>358422</v>
      </c>
    </row>
    <row r="37" spans="1:7" x14ac:dyDescent="0.25">
      <c r="A37" s="3" t="s">
        <v>179</v>
      </c>
      <c r="B37" s="4" t="s">
        <v>1196</v>
      </c>
      <c r="C37" s="4" t="s">
        <v>1197</v>
      </c>
      <c r="D37" s="4" t="s">
        <v>135</v>
      </c>
      <c r="E37" s="4">
        <v>3</v>
      </c>
      <c r="F37" s="2">
        <v>1</v>
      </c>
      <c r="G37" s="2">
        <v>357384</v>
      </c>
    </row>
    <row r="38" spans="1:7" x14ac:dyDescent="0.25">
      <c r="A38" s="3" t="s">
        <v>823</v>
      </c>
      <c r="B38" s="4" t="s">
        <v>1196</v>
      </c>
      <c r="C38" s="4" t="s">
        <v>1197</v>
      </c>
      <c r="D38" s="4" t="s">
        <v>135</v>
      </c>
      <c r="E38" s="4">
        <v>3</v>
      </c>
      <c r="F38" s="2">
        <v>1</v>
      </c>
      <c r="G38" s="2">
        <v>357393</v>
      </c>
    </row>
    <row r="39" spans="1:7" ht="60" x14ac:dyDescent="0.25">
      <c r="A39" s="3" t="s">
        <v>823</v>
      </c>
      <c r="B39" s="4" t="s">
        <v>1288</v>
      </c>
      <c r="C39" s="4" t="s">
        <v>1289</v>
      </c>
      <c r="D39" s="4" t="s">
        <v>9</v>
      </c>
      <c r="E39" s="4">
        <v>1</v>
      </c>
      <c r="F39" s="2">
        <v>1</v>
      </c>
      <c r="G39" s="2">
        <v>359439</v>
      </c>
    </row>
    <row r="40" spans="1:7" ht="60" x14ac:dyDescent="0.25">
      <c r="A40" s="3" t="s">
        <v>823</v>
      </c>
      <c r="B40" s="4" t="s">
        <v>1288</v>
      </c>
      <c r="C40" s="4" t="s">
        <v>1289</v>
      </c>
      <c r="D40" s="4" t="s">
        <v>9</v>
      </c>
      <c r="E40" s="4">
        <v>1</v>
      </c>
      <c r="F40" s="2">
        <v>1</v>
      </c>
      <c r="G40" s="2">
        <v>359455</v>
      </c>
    </row>
    <row r="41" spans="1:7" x14ac:dyDescent="0.25">
      <c r="A41" s="3" t="s">
        <v>823</v>
      </c>
      <c r="B41" s="4" t="s">
        <v>1368</v>
      </c>
      <c r="C41" s="4" t="s">
        <v>1369</v>
      </c>
      <c r="D41" s="4" t="s">
        <v>9</v>
      </c>
      <c r="E41" s="4">
        <v>1</v>
      </c>
      <c r="F41" s="2">
        <v>1</v>
      </c>
      <c r="G41" s="2">
        <v>359456</v>
      </c>
    </row>
    <row r="42" spans="1:7" x14ac:dyDescent="0.25">
      <c r="A42" s="3" t="s">
        <v>823</v>
      </c>
      <c r="B42" s="4" t="s">
        <v>1368</v>
      </c>
      <c r="C42" s="4" t="s">
        <v>1369</v>
      </c>
      <c r="D42" s="4" t="s">
        <v>9</v>
      </c>
      <c r="E42" s="4">
        <v>1</v>
      </c>
      <c r="F42" s="2">
        <v>1</v>
      </c>
      <c r="G42" s="2">
        <v>359440</v>
      </c>
    </row>
    <row r="43" spans="1:7" ht="45" x14ac:dyDescent="0.25">
      <c r="A43" s="3" t="s">
        <v>179</v>
      </c>
      <c r="B43" s="4" t="s">
        <v>1400</v>
      </c>
      <c r="C43" s="4" t="s">
        <v>1401</v>
      </c>
      <c r="D43" s="4" t="s">
        <v>1026</v>
      </c>
      <c r="E43" s="4">
        <v>1</v>
      </c>
      <c r="F43" s="2">
        <v>1</v>
      </c>
      <c r="G43" s="2">
        <v>359962</v>
      </c>
    </row>
    <row r="44" spans="1:7" ht="45" x14ac:dyDescent="0.25">
      <c r="A44" s="3" t="s">
        <v>179</v>
      </c>
      <c r="B44" s="4" t="s">
        <v>1400</v>
      </c>
      <c r="C44" s="4" t="s">
        <v>1401</v>
      </c>
      <c r="D44" s="4" t="s">
        <v>1026</v>
      </c>
      <c r="E44" s="4">
        <v>1</v>
      </c>
      <c r="F44" s="2">
        <v>1</v>
      </c>
      <c r="G44" s="2">
        <v>359925</v>
      </c>
    </row>
    <row r="45" spans="1:7" x14ac:dyDescent="0.25">
      <c r="A45" s="3" t="s">
        <v>823</v>
      </c>
      <c r="B45" s="4" t="s">
        <v>1560</v>
      </c>
      <c r="C45" s="4" t="s">
        <v>1561</v>
      </c>
      <c r="D45" s="4" t="s">
        <v>1562</v>
      </c>
      <c r="E45" s="4">
        <v>4</v>
      </c>
      <c r="F45" s="2">
        <v>1</v>
      </c>
      <c r="G45" s="2">
        <v>360047</v>
      </c>
    </row>
    <row r="46" spans="1:7" x14ac:dyDescent="0.25">
      <c r="A46" s="3" t="s">
        <v>823</v>
      </c>
      <c r="B46" s="4" t="s">
        <v>1560</v>
      </c>
      <c r="C46" s="4" t="s">
        <v>1561</v>
      </c>
      <c r="D46" s="4" t="s">
        <v>1562</v>
      </c>
      <c r="E46" s="4">
        <v>4</v>
      </c>
      <c r="F46" s="2">
        <v>1</v>
      </c>
      <c r="G46" s="2">
        <v>360048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102"/>
  <sheetViews>
    <sheetView zoomScale="80" zoomScaleNormal="80" workbookViewId="0">
      <selection activeCell="B24" sqref="B24"/>
    </sheetView>
  </sheetViews>
  <sheetFormatPr baseColWidth="10" defaultColWidth="23.85546875" defaultRowHeight="15" x14ac:dyDescent="0.25"/>
  <cols>
    <col min="1" max="1" width="43" style="6" customWidth="1"/>
    <col min="2" max="2" width="44.85546875" style="6" customWidth="1"/>
    <col min="3" max="3" width="34.28515625" style="6" customWidth="1"/>
    <col min="4" max="4" width="23.85546875" style="6"/>
    <col min="5" max="5" width="11.140625" style="6" customWidth="1"/>
    <col min="6" max="6" width="15" style="6" customWidth="1"/>
    <col min="7" max="7" width="13.28515625" style="6" customWidth="1"/>
    <col min="8" max="8" width="7.85546875" style="6" customWidth="1"/>
    <col min="9" max="9" width="5.7109375" style="6" customWidth="1"/>
    <col min="10" max="10" width="33.85546875" style="41" customWidth="1"/>
    <col min="11" max="11" width="12.85546875" style="6" customWidth="1"/>
    <col min="12" max="12" width="15.42578125" style="6" customWidth="1"/>
    <col min="13" max="16384" width="23.85546875" style="6"/>
  </cols>
  <sheetData>
    <row r="1" spans="1:12" ht="26.25" customHeight="1" x14ac:dyDescent="0.25">
      <c r="A1" s="126" t="s">
        <v>1630</v>
      </c>
      <c r="B1" s="127"/>
      <c r="C1" s="127"/>
      <c r="D1" s="127"/>
      <c r="E1" s="127"/>
      <c r="F1" s="127"/>
      <c r="G1" s="128"/>
    </row>
    <row r="2" spans="1:12" ht="26.25" customHeight="1" x14ac:dyDescent="0.25">
      <c r="A2" s="129" t="s">
        <v>1632</v>
      </c>
      <c r="B2" s="130"/>
      <c r="C2" s="130"/>
      <c r="D2" s="130"/>
      <c r="E2" s="130"/>
      <c r="F2" s="130"/>
      <c r="G2" s="131"/>
    </row>
    <row r="3" spans="1:12" ht="26.25" customHeight="1" thickBot="1" x14ac:dyDescent="0.3">
      <c r="A3" s="132" t="s">
        <v>1633</v>
      </c>
      <c r="B3" s="133"/>
      <c r="C3" s="133"/>
      <c r="D3" s="133"/>
      <c r="E3" s="133"/>
      <c r="F3" s="133"/>
      <c r="G3" s="134"/>
    </row>
    <row r="4" spans="1:12" ht="15.75" thickBot="1" x14ac:dyDescent="0.3">
      <c r="A4" s="66" t="s">
        <v>1628</v>
      </c>
      <c r="B4" s="8" t="s">
        <v>1612</v>
      </c>
      <c r="C4" s="8" t="s">
        <v>1609</v>
      </c>
      <c r="D4" s="8" t="s">
        <v>1610</v>
      </c>
      <c r="E4" s="8" t="s">
        <v>1613</v>
      </c>
      <c r="F4" s="8" t="s">
        <v>1607</v>
      </c>
      <c r="G4" s="8" t="s">
        <v>1611</v>
      </c>
      <c r="J4" s="80" t="s">
        <v>1606</v>
      </c>
      <c r="K4" s="10" t="s">
        <v>1607</v>
      </c>
      <c r="L4" s="10" t="s">
        <v>1608</v>
      </c>
    </row>
    <row r="5" spans="1:12" ht="30" x14ac:dyDescent="0.25">
      <c r="A5" s="2" t="s">
        <v>13</v>
      </c>
      <c r="B5" s="2" t="s">
        <v>14</v>
      </c>
      <c r="C5" s="2" t="s">
        <v>15</v>
      </c>
      <c r="D5" s="2" t="s">
        <v>16</v>
      </c>
      <c r="E5" s="2">
        <v>1</v>
      </c>
      <c r="F5" s="2">
        <v>1</v>
      </c>
      <c r="G5" s="2">
        <v>358427</v>
      </c>
      <c r="J5" s="81" t="s">
        <v>503</v>
      </c>
      <c r="K5" s="7">
        <v>1</v>
      </c>
      <c r="L5" s="11">
        <v>0</v>
      </c>
    </row>
    <row r="6" spans="1:12" ht="30" x14ac:dyDescent="0.25">
      <c r="A6" s="2" t="s">
        <v>13</v>
      </c>
      <c r="B6" s="2" t="s">
        <v>14</v>
      </c>
      <c r="C6" s="2" t="s">
        <v>15</v>
      </c>
      <c r="D6" s="2" t="s">
        <v>16</v>
      </c>
      <c r="E6" s="2">
        <v>1</v>
      </c>
      <c r="F6" s="2">
        <v>1</v>
      </c>
      <c r="G6" s="2">
        <v>358418</v>
      </c>
      <c r="J6" s="78" t="s">
        <v>636</v>
      </c>
      <c r="K6" s="7">
        <v>1</v>
      </c>
      <c r="L6" s="11">
        <v>0</v>
      </c>
    </row>
    <row r="7" spans="1:12" ht="30" x14ac:dyDescent="0.25">
      <c r="A7" s="2" t="s">
        <v>33</v>
      </c>
      <c r="B7" s="2" t="s">
        <v>29</v>
      </c>
      <c r="C7" s="2" t="s">
        <v>30</v>
      </c>
      <c r="D7" s="2" t="s">
        <v>31</v>
      </c>
      <c r="E7" s="2">
        <v>1</v>
      </c>
      <c r="F7" s="2">
        <v>1</v>
      </c>
      <c r="G7" s="2">
        <v>359961</v>
      </c>
      <c r="J7" s="78" t="s">
        <v>362</v>
      </c>
      <c r="K7" s="7">
        <v>2</v>
      </c>
      <c r="L7" s="11">
        <v>200000</v>
      </c>
    </row>
    <row r="8" spans="1:12" ht="30" x14ac:dyDescent="0.25">
      <c r="A8" s="2" t="s">
        <v>33</v>
      </c>
      <c r="B8" s="2" t="s">
        <v>67</v>
      </c>
      <c r="C8" s="2" t="s">
        <v>68</v>
      </c>
      <c r="D8" s="2" t="s">
        <v>31</v>
      </c>
      <c r="E8" s="2">
        <v>1</v>
      </c>
      <c r="F8" s="2">
        <v>1</v>
      </c>
      <c r="G8" s="2">
        <v>359792</v>
      </c>
      <c r="J8" s="78" t="s">
        <v>116</v>
      </c>
      <c r="K8" s="7">
        <v>2</v>
      </c>
      <c r="L8" s="11">
        <v>349191</v>
      </c>
    </row>
    <row r="9" spans="1:12" ht="30" x14ac:dyDescent="0.25">
      <c r="A9" s="2" t="s">
        <v>86</v>
      </c>
      <c r="B9" s="2" t="s">
        <v>87</v>
      </c>
      <c r="C9" s="2" t="s">
        <v>88</v>
      </c>
      <c r="D9" s="2" t="s">
        <v>31</v>
      </c>
      <c r="E9" s="2">
        <v>1</v>
      </c>
      <c r="F9" s="2">
        <v>1</v>
      </c>
      <c r="G9" s="2">
        <v>359746</v>
      </c>
      <c r="J9" s="78" t="s">
        <v>168</v>
      </c>
      <c r="K9" s="7">
        <v>4</v>
      </c>
      <c r="L9" s="11">
        <v>590000</v>
      </c>
    </row>
    <row r="10" spans="1:12" ht="30" x14ac:dyDescent="0.25">
      <c r="A10" s="2" t="s">
        <v>33</v>
      </c>
      <c r="B10" s="2" t="s">
        <v>87</v>
      </c>
      <c r="C10" s="2" t="s">
        <v>88</v>
      </c>
      <c r="D10" s="2" t="s">
        <v>31</v>
      </c>
      <c r="E10" s="2">
        <v>1</v>
      </c>
      <c r="F10" s="2">
        <v>1</v>
      </c>
      <c r="G10" s="2">
        <v>359798</v>
      </c>
      <c r="J10" s="78" t="s">
        <v>421</v>
      </c>
      <c r="K10" s="7">
        <v>3</v>
      </c>
      <c r="L10" s="11">
        <v>450000</v>
      </c>
    </row>
    <row r="11" spans="1:12" ht="30" x14ac:dyDescent="0.25">
      <c r="A11" s="2" t="s">
        <v>13</v>
      </c>
      <c r="B11" s="2" t="s">
        <v>117</v>
      </c>
      <c r="C11" s="2" t="s">
        <v>118</v>
      </c>
      <c r="D11" s="2" t="s">
        <v>16</v>
      </c>
      <c r="E11" s="2">
        <v>1</v>
      </c>
      <c r="F11" s="2">
        <v>1</v>
      </c>
      <c r="G11" s="2">
        <v>358773</v>
      </c>
      <c r="J11" s="78" t="s">
        <v>12</v>
      </c>
      <c r="K11" s="7">
        <v>2</v>
      </c>
      <c r="L11" s="11">
        <v>210000</v>
      </c>
    </row>
    <row r="12" spans="1:12" ht="30" x14ac:dyDescent="0.25">
      <c r="A12" s="2" t="s">
        <v>13</v>
      </c>
      <c r="B12" s="2" t="s">
        <v>119</v>
      </c>
      <c r="C12" s="2" t="s">
        <v>118</v>
      </c>
      <c r="D12" s="2" t="s">
        <v>16</v>
      </c>
      <c r="E12" s="2">
        <v>1</v>
      </c>
      <c r="F12" s="2">
        <v>1</v>
      </c>
      <c r="G12" s="2">
        <v>358774</v>
      </c>
      <c r="J12" s="78" t="s">
        <v>1091</v>
      </c>
      <c r="K12" s="7">
        <v>4</v>
      </c>
      <c r="L12" s="11">
        <v>150400</v>
      </c>
    </row>
    <row r="13" spans="1:12" ht="30" x14ac:dyDescent="0.25">
      <c r="A13" s="2" t="s">
        <v>33</v>
      </c>
      <c r="B13" s="2" t="s">
        <v>169</v>
      </c>
      <c r="C13" s="2" t="s">
        <v>170</v>
      </c>
      <c r="D13" s="2" t="s">
        <v>171</v>
      </c>
      <c r="E13" s="2">
        <v>1</v>
      </c>
      <c r="F13" s="2">
        <v>1</v>
      </c>
      <c r="G13" s="2">
        <v>358408</v>
      </c>
      <c r="J13" s="78" t="s">
        <v>1112</v>
      </c>
      <c r="K13" s="7">
        <v>2</v>
      </c>
      <c r="L13" s="11">
        <v>126400</v>
      </c>
    </row>
    <row r="14" spans="1:12" ht="30" x14ac:dyDescent="0.25">
      <c r="A14" s="2" t="s">
        <v>86</v>
      </c>
      <c r="B14" s="2" t="s">
        <v>176</v>
      </c>
      <c r="C14" s="2" t="s">
        <v>177</v>
      </c>
      <c r="D14" s="2" t="s">
        <v>31</v>
      </c>
      <c r="E14" s="2">
        <v>1</v>
      </c>
      <c r="F14" s="2">
        <v>1</v>
      </c>
      <c r="G14" s="2">
        <v>359747</v>
      </c>
      <c r="J14" s="78" t="s">
        <v>404</v>
      </c>
      <c r="K14" s="7">
        <v>7</v>
      </c>
      <c r="L14" s="11">
        <v>620700</v>
      </c>
    </row>
    <row r="15" spans="1:12" ht="30" x14ac:dyDescent="0.25">
      <c r="A15" s="2" t="s">
        <v>33</v>
      </c>
      <c r="B15" s="2" t="s">
        <v>176</v>
      </c>
      <c r="C15" s="2" t="s">
        <v>177</v>
      </c>
      <c r="D15" s="2" t="s">
        <v>31</v>
      </c>
      <c r="E15" s="2">
        <v>1</v>
      </c>
      <c r="F15" s="2">
        <v>1</v>
      </c>
      <c r="G15" s="2">
        <v>359799</v>
      </c>
      <c r="J15" s="78" t="s">
        <v>724</v>
      </c>
      <c r="K15" s="7">
        <v>11</v>
      </c>
      <c r="L15" s="11">
        <v>652500</v>
      </c>
    </row>
    <row r="16" spans="1:12" ht="30" x14ac:dyDescent="0.25">
      <c r="A16" s="2" t="s">
        <v>33</v>
      </c>
      <c r="B16" s="2" t="s">
        <v>277</v>
      </c>
      <c r="C16" s="2" t="s">
        <v>278</v>
      </c>
      <c r="D16" s="2" t="s">
        <v>279</v>
      </c>
      <c r="E16" s="2">
        <v>1</v>
      </c>
      <c r="F16" s="2">
        <v>1</v>
      </c>
      <c r="G16" s="2">
        <v>359954</v>
      </c>
      <c r="J16" s="78" t="s">
        <v>66</v>
      </c>
      <c r="K16" s="7">
        <v>24</v>
      </c>
      <c r="L16" s="11">
        <v>951720</v>
      </c>
    </row>
    <row r="17" spans="1:12" ht="30" x14ac:dyDescent="0.25">
      <c r="A17" s="2" t="s">
        <v>33</v>
      </c>
      <c r="B17" s="2" t="s">
        <v>294</v>
      </c>
      <c r="C17" s="2" t="s">
        <v>295</v>
      </c>
      <c r="D17" s="2" t="s">
        <v>31</v>
      </c>
      <c r="E17" s="2">
        <v>1</v>
      </c>
      <c r="F17" s="2">
        <v>1</v>
      </c>
      <c r="G17" s="2">
        <v>359757</v>
      </c>
      <c r="J17" s="78" t="s">
        <v>85</v>
      </c>
      <c r="K17" s="7">
        <v>11</v>
      </c>
      <c r="L17" s="11">
        <v>416640</v>
      </c>
    </row>
    <row r="18" spans="1:12" ht="45" x14ac:dyDescent="0.25">
      <c r="A18" s="2" t="s">
        <v>363</v>
      </c>
      <c r="B18" s="2" t="s">
        <v>364</v>
      </c>
      <c r="C18" s="2" t="s">
        <v>365</v>
      </c>
      <c r="D18" s="2" t="s">
        <v>366</v>
      </c>
      <c r="E18" s="2">
        <v>1</v>
      </c>
      <c r="F18" s="2">
        <v>1</v>
      </c>
      <c r="G18" s="2">
        <v>358791</v>
      </c>
      <c r="J18" s="78" t="s">
        <v>680</v>
      </c>
      <c r="K18" s="7">
        <v>5</v>
      </c>
      <c r="L18" s="11">
        <v>157920</v>
      </c>
    </row>
    <row r="19" spans="1:12" ht="30" x14ac:dyDescent="0.25">
      <c r="A19" s="2" t="s">
        <v>363</v>
      </c>
      <c r="B19" s="2" t="s">
        <v>364</v>
      </c>
      <c r="C19" s="2" t="s">
        <v>365</v>
      </c>
      <c r="D19" s="2" t="s">
        <v>366</v>
      </c>
      <c r="E19" s="2">
        <v>1</v>
      </c>
      <c r="F19" s="2">
        <v>1</v>
      </c>
      <c r="G19" s="2">
        <v>358779</v>
      </c>
      <c r="J19" s="78" t="s">
        <v>1319</v>
      </c>
      <c r="K19" s="7">
        <v>2</v>
      </c>
      <c r="L19" s="11">
        <v>97440</v>
      </c>
    </row>
    <row r="20" spans="1:12" ht="30" x14ac:dyDescent="0.25">
      <c r="A20" s="2" t="s">
        <v>86</v>
      </c>
      <c r="B20" s="2" t="s">
        <v>379</v>
      </c>
      <c r="C20" s="2" t="s">
        <v>380</v>
      </c>
      <c r="D20" s="2" t="s">
        <v>31</v>
      </c>
      <c r="E20" s="2">
        <v>1</v>
      </c>
      <c r="F20" s="2">
        <v>1</v>
      </c>
      <c r="G20" s="2">
        <v>359820</v>
      </c>
      <c r="J20" s="78" t="s">
        <v>1316</v>
      </c>
      <c r="K20" s="7">
        <v>1</v>
      </c>
      <c r="L20" s="11">
        <v>52920</v>
      </c>
    </row>
    <row r="21" spans="1:12" ht="45" x14ac:dyDescent="0.25">
      <c r="A21" s="2" t="s">
        <v>33</v>
      </c>
      <c r="B21" s="2" t="s">
        <v>384</v>
      </c>
      <c r="C21" s="2" t="s">
        <v>385</v>
      </c>
      <c r="D21" s="2" t="s">
        <v>171</v>
      </c>
      <c r="E21" s="2">
        <v>1</v>
      </c>
      <c r="F21" s="2">
        <v>1</v>
      </c>
      <c r="G21" s="2">
        <v>358402</v>
      </c>
      <c r="J21" s="78" t="s">
        <v>32</v>
      </c>
      <c r="K21" s="7">
        <v>13</v>
      </c>
      <c r="L21" s="11">
        <v>728000</v>
      </c>
    </row>
    <row r="22" spans="1:12" ht="30.75" thickBot="1" x14ac:dyDescent="0.3">
      <c r="A22" s="2" t="s">
        <v>86</v>
      </c>
      <c r="B22" s="2" t="s">
        <v>405</v>
      </c>
      <c r="C22" s="2" t="s">
        <v>406</v>
      </c>
      <c r="D22" s="2" t="s">
        <v>26</v>
      </c>
      <c r="E22" s="2">
        <v>1</v>
      </c>
      <c r="F22" s="2">
        <v>1</v>
      </c>
      <c r="G22" s="2">
        <v>359617</v>
      </c>
      <c r="J22" s="82" t="s">
        <v>851</v>
      </c>
      <c r="K22" s="12">
        <v>3</v>
      </c>
      <c r="L22" s="13">
        <v>148000</v>
      </c>
    </row>
    <row r="23" spans="1:12" ht="15.75" thickBot="1" x14ac:dyDescent="0.3">
      <c r="A23" s="2" t="s">
        <v>33</v>
      </c>
      <c r="B23" s="2" t="s">
        <v>407</v>
      </c>
      <c r="C23" s="2" t="s">
        <v>408</v>
      </c>
      <c r="D23" s="2" t="s">
        <v>31</v>
      </c>
      <c r="E23" s="2">
        <v>1</v>
      </c>
      <c r="F23" s="2">
        <v>1</v>
      </c>
      <c r="G23" s="2">
        <v>359748</v>
      </c>
      <c r="J23" s="83" t="s">
        <v>1614</v>
      </c>
      <c r="K23" s="14">
        <v>98</v>
      </c>
      <c r="L23" s="15">
        <v>5901831</v>
      </c>
    </row>
    <row r="24" spans="1:12" x14ac:dyDescent="0.25">
      <c r="A24" s="2" t="s">
        <v>86</v>
      </c>
      <c r="B24" s="2" t="s">
        <v>412</v>
      </c>
      <c r="C24" s="2" t="s">
        <v>413</v>
      </c>
      <c r="D24" s="2" t="s">
        <v>31</v>
      </c>
      <c r="E24" s="2">
        <v>3</v>
      </c>
      <c r="F24" s="2">
        <v>1</v>
      </c>
      <c r="G24" s="2">
        <v>359790</v>
      </c>
    </row>
    <row r="25" spans="1:12" x14ac:dyDescent="0.25">
      <c r="A25" s="2" t="s">
        <v>33</v>
      </c>
      <c r="B25" s="2" t="s">
        <v>417</v>
      </c>
      <c r="C25" s="2" t="s">
        <v>418</v>
      </c>
      <c r="D25" s="2" t="s">
        <v>279</v>
      </c>
      <c r="E25" s="2">
        <v>1</v>
      </c>
      <c r="F25" s="2">
        <v>1</v>
      </c>
      <c r="G25" s="2">
        <v>359952</v>
      </c>
      <c r="K25" s="9"/>
    </row>
    <row r="26" spans="1:12" x14ac:dyDescent="0.25">
      <c r="A26" s="2" t="s">
        <v>33</v>
      </c>
      <c r="B26" s="2" t="s">
        <v>419</v>
      </c>
      <c r="C26" s="2" t="s">
        <v>420</v>
      </c>
      <c r="D26" s="2" t="s">
        <v>31</v>
      </c>
      <c r="E26" s="2">
        <v>1</v>
      </c>
      <c r="F26" s="2">
        <v>1</v>
      </c>
      <c r="G26" s="2">
        <v>359749</v>
      </c>
    </row>
    <row r="27" spans="1:12" ht="30" x14ac:dyDescent="0.25">
      <c r="A27" s="2" t="s">
        <v>422</v>
      </c>
      <c r="B27" s="2" t="s">
        <v>423</v>
      </c>
      <c r="C27" s="2" t="s">
        <v>424</v>
      </c>
      <c r="D27" s="2" t="s">
        <v>425</v>
      </c>
      <c r="E27" s="2">
        <v>2</v>
      </c>
      <c r="F27" s="2">
        <v>1</v>
      </c>
      <c r="G27" s="2">
        <v>358409</v>
      </c>
    </row>
    <row r="28" spans="1:12" ht="30" x14ac:dyDescent="0.25">
      <c r="A28" s="2" t="s">
        <v>504</v>
      </c>
      <c r="B28" s="2" t="s">
        <v>505</v>
      </c>
      <c r="C28" s="2" t="s">
        <v>506</v>
      </c>
      <c r="D28" s="2" t="s">
        <v>507</v>
      </c>
      <c r="E28" s="2">
        <v>1</v>
      </c>
      <c r="F28" s="2">
        <v>1</v>
      </c>
      <c r="G28" s="2" t="s">
        <v>508</v>
      </c>
    </row>
    <row r="29" spans="1:12" x14ac:dyDescent="0.25">
      <c r="A29" s="2" t="s">
        <v>86</v>
      </c>
      <c r="B29" s="2" t="s">
        <v>584</v>
      </c>
      <c r="C29" s="2" t="s">
        <v>585</v>
      </c>
      <c r="D29" s="2" t="s">
        <v>26</v>
      </c>
      <c r="E29" s="2">
        <v>1</v>
      </c>
      <c r="F29" s="2">
        <v>1</v>
      </c>
      <c r="G29" s="2">
        <v>359627</v>
      </c>
    </row>
    <row r="30" spans="1:12" x14ac:dyDescent="0.25">
      <c r="A30" s="2" t="s">
        <v>86</v>
      </c>
      <c r="B30" s="2" t="s">
        <v>588</v>
      </c>
      <c r="C30" s="2" t="s">
        <v>589</v>
      </c>
      <c r="D30" s="2" t="s">
        <v>31</v>
      </c>
      <c r="E30" s="2">
        <v>1</v>
      </c>
      <c r="F30" s="2">
        <v>1</v>
      </c>
      <c r="G30" s="2">
        <v>359743</v>
      </c>
    </row>
    <row r="31" spans="1:12" ht="30" x14ac:dyDescent="0.25">
      <c r="A31" s="2" t="s">
        <v>33</v>
      </c>
      <c r="B31" s="2" t="s">
        <v>621</v>
      </c>
      <c r="C31" s="2" t="s">
        <v>622</v>
      </c>
      <c r="D31" s="2" t="s">
        <v>623</v>
      </c>
      <c r="E31" s="2">
        <v>1</v>
      </c>
      <c r="F31" s="2">
        <v>1</v>
      </c>
      <c r="G31" s="2">
        <v>359940</v>
      </c>
    </row>
    <row r="32" spans="1:12" ht="30" x14ac:dyDescent="0.25">
      <c r="A32" s="2" t="s">
        <v>637</v>
      </c>
      <c r="B32" s="2" t="s">
        <v>638</v>
      </c>
      <c r="C32" s="2" t="s">
        <v>639</v>
      </c>
      <c r="D32" s="2" t="s">
        <v>640</v>
      </c>
      <c r="E32" s="2">
        <v>2</v>
      </c>
      <c r="F32" s="2">
        <v>1</v>
      </c>
      <c r="G32" s="2" t="s">
        <v>641</v>
      </c>
    </row>
    <row r="33" spans="1:7" ht="30" x14ac:dyDescent="0.25">
      <c r="A33" s="2" t="s">
        <v>681</v>
      </c>
      <c r="B33" s="2" t="s">
        <v>678</v>
      </c>
      <c r="C33" s="2" t="s">
        <v>679</v>
      </c>
      <c r="D33" s="2" t="s">
        <v>31</v>
      </c>
      <c r="E33" s="2">
        <v>1</v>
      </c>
      <c r="F33" s="2">
        <v>1</v>
      </c>
      <c r="G33" s="2">
        <v>359811</v>
      </c>
    </row>
    <row r="34" spans="1:7" x14ac:dyDescent="0.25">
      <c r="A34" s="2" t="s">
        <v>86</v>
      </c>
      <c r="B34" s="2" t="s">
        <v>689</v>
      </c>
      <c r="C34" s="2" t="s">
        <v>690</v>
      </c>
      <c r="D34" s="2" t="s">
        <v>26</v>
      </c>
      <c r="E34" s="2">
        <v>1</v>
      </c>
      <c r="F34" s="2">
        <v>1</v>
      </c>
      <c r="G34" s="2">
        <v>359625</v>
      </c>
    </row>
    <row r="35" spans="1:7" x14ac:dyDescent="0.25">
      <c r="A35" s="2" t="s">
        <v>422</v>
      </c>
      <c r="B35" s="2" t="s">
        <v>697</v>
      </c>
      <c r="C35" s="2" t="s">
        <v>698</v>
      </c>
      <c r="D35" s="2" t="s">
        <v>425</v>
      </c>
      <c r="E35" s="2">
        <v>1</v>
      </c>
      <c r="F35" s="2">
        <v>1</v>
      </c>
      <c r="G35" s="2">
        <v>358414</v>
      </c>
    </row>
    <row r="36" spans="1:7" ht="30" x14ac:dyDescent="0.25">
      <c r="A36" s="2" t="s">
        <v>86</v>
      </c>
      <c r="B36" s="2" t="s">
        <v>699</v>
      </c>
      <c r="C36" s="2" t="s">
        <v>700</v>
      </c>
      <c r="D36" s="2" t="s">
        <v>31</v>
      </c>
      <c r="E36" s="2">
        <v>2</v>
      </c>
      <c r="F36" s="2">
        <v>1</v>
      </c>
      <c r="G36" s="2">
        <v>359750</v>
      </c>
    </row>
    <row r="37" spans="1:7" ht="45" x14ac:dyDescent="0.25">
      <c r="A37" s="2" t="s">
        <v>637</v>
      </c>
      <c r="B37" s="2" t="s">
        <v>725</v>
      </c>
      <c r="C37" s="2" t="s">
        <v>726</v>
      </c>
      <c r="D37" s="2" t="s">
        <v>26</v>
      </c>
      <c r="E37" s="2">
        <v>1</v>
      </c>
      <c r="F37" s="2">
        <v>1</v>
      </c>
      <c r="G37" s="2">
        <v>359610</v>
      </c>
    </row>
    <row r="38" spans="1:7" ht="45" x14ac:dyDescent="0.25">
      <c r="A38" s="2" t="s">
        <v>637</v>
      </c>
      <c r="B38" s="2" t="s">
        <v>725</v>
      </c>
      <c r="C38" s="2" t="s">
        <v>726</v>
      </c>
      <c r="D38" s="2" t="s">
        <v>26</v>
      </c>
      <c r="E38" s="2">
        <v>1</v>
      </c>
      <c r="F38" s="2">
        <v>1</v>
      </c>
      <c r="G38" s="2">
        <v>359611</v>
      </c>
    </row>
    <row r="39" spans="1:7" ht="30" x14ac:dyDescent="0.25">
      <c r="A39" s="2" t="s">
        <v>637</v>
      </c>
      <c r="B39" s="2" t="s">
        <v>727</v>
      </c>
      <c r="C39" s="2" t="s">
        <v>728</v>
      </c>
      <c r="D39" s="2" t="s">
        <v>26</v>
      </c>
      <c r="E39" s="2">
        <v>1</v>
      </c>
      <c r="F39" s="2">
        <v>1</v>
      </c>
      <c r="G39" s="2">
        <v>359612</v>
      </c>
    </row>
    <row r="40" spans="1:7" ht="30" x14ac:dyDescent="0.25">
      <c r="A40" s="2" t="s">
        <v>637</v>
      </c>
      <c r="B40" s="2" t="s">
        <v>727</v>
      </c>
      <c r="C40" s="2" t="s">
        <v>728</v>
      </c>
      <c r="D40" s="2" t="s">
        <v>26</v>
      </c>
      <c r="E40" s="2">
        <v>1</v>
      </c>
      <c r="F40" s="2">
        <v>1</v>
      </c>
      <c r="G40" s="2">
        <v>359614</v>
      </c>
    </row>
    <row r="41" spans="1:7" x14ac:dyDescent="0.25">
      <c r="A41" s="2" t="s">
        <v>33</v>
      </c>
      <c r="B41" s="2" t="s">
        <v>761</v>
      </c>
      <c r="C41" s="2" t="s">
        <v>762</v>
      </c>
      <c r="D41" s="2" t="s">
        <v>31</v>
      </c>
      <c r="E41" s="2">
        <v>1</v>
      </c>
      <c r="F41" s="2">
        <v>1</v>
      </c>
      <c r="G41" s="2">
        <v>359751</v>
      </c>
    </row>
    <row r="42" spans="1:7" x14ac:dyDescent="0.25">
      <c r="A42" s="2" t="s">
        <v>86</v>
      </c>
      <c r="B42" s="2" t="s">
        <v>763</v>
      </c>
      <c r="C42" s="2" t="s">
        <v>762</v>
      </c>
      <c r="D42" s="2" t="s">
        <v>31</v>
      </c>
      <c r="E42" s="2">
        <v>1</v>
      </c>
      <c r="F42" s="2">
        <v>1</v>
      </c>
      <c r="G42" s="2">
        <v>359800</v>
      </c>
    </row>
    <row r="43" spans="1:7" x14ac:dyDescent="0.25">
      <c r="A43" s="2" t="s">
        <v>33</v>
      </c>
      <c r="B43" s="2" t="s">
        <v>789</v>
      </c>
      <c r="C43" s="2" t="s">
        <v>790</v>
      </c>
      <c r="D43" s="2" t="s">
        <v>9</v>
      </c>
      <c r="E43" s="2">
        <v>4</v>
      </c>
      <c r="F43" s="2">
        <v>1</v>
      </c>
      <c r="G43" s="2">
        <v>359919</v>
      </c>
    </row>
    <row r="44" spans="1:7" ht="30" x14ac:dyDescent="0.25">
      <c r="A44" s="2" t="s">
        <v>33</v>
      </c>
      <c r="B44" s="2" t="s">
        <v>796</v>
      </c>
      <c r="C44" s="2" t="s">
        <v>797</v>
      </c>
      <c r="D44" s="2" t="s">
        <v>31</v>
      </c>
      <c r="E44" s="2">
        <v>1</v>
      </c>
      <c r="F44" s="2">
        <v>1</v>
      </c>
      <c r="G44" s="2">
        <v>359796</v>
      </c>
    </row>
    <row r="45" spans="1:7" ht="30" x14ac:dyDescent="0.25">
      <c r="A45" s="2" t="s">
        <v>33</v>
      </c>
      <c r="B45" s="2" t="s">
        <v>803</v>
      </c>
      <c r="C45" s="2" t="s">
        <v>804</v>
      </c>
      <c r="D45" s="2" t="s">
        <v>31</v>
      </c>
      <c r="E45" s="2">
        <v>1</v>
      </c>
      <c r="F45" s="2">
        <v>1</v>
      </c>
      <c r="G45" s="2">
        <v>359758</v>
      </c>
    </row>
    <row r="46" spans="1:7" x14ac:dyDescent="0.25">
      <c r="A46" s="2" t="s">
        <v>33</v>
      </c>
      <c r="B46" s="2" t="s">
        <v>841</v>
      </c>
      <c r="C46" s="2" t="s">
        <v>842</v>
      </c>
      <c r="D46" s="2" t="s">
        <v>9</v>
      </c>
      <c r="E46" s="2">
        <v>1</v>
      </c>
      <c r="F46" s="2">
        <v>1</v>
      </c>
      <c r="G46" s="2">
        <v>359928</v>
      </c>
    </row>
    <row r="47" spans="1:7" x14ac:dyDescent="0.25">
      <c r="A47" s="2" t="s">
        <v>363</v>
      </c>
      <c r="B47" s="2" t="s">
        <v>852</v>
      </c>
      <c r="C47" s="2" t="s">
        <v>853</v>
      </c>
      <c r="D47" s="2" t="s">
        <v>31</v>
      </c>
      <c r="E47" s="2">
        <v>1</v>
      </c>
      <c r="F47" s="2">
        <v>1</v>
      </c>
      <c r="G47" s="2">
        <v>359951</v>
      </c>
    </row>
    <row r="48" spans="1:7" x14ac:dyDescent="0.25">
      <c r="A48" s="2" t="s">
        <v>363</v>
      </c>
      <c r="B48" s="2" t="s">
        <v>852</v>
      </c>
      <c r="C48" s="2" t="s">
        <v>853</v>
      </c>
      <c r="D48" s="2" t="s">
        <v>31</v>
      </c>
      <c r="E48" s="2">
        <v>1</v>
      </c>
      <c r="F48" s="2">
        <v>1</v>
      </c>
      <c r="G48" s="2">
        <v>359914</v>
      </c>
    </row>
    <row r="49" spans="1:7" x14ac:dyDescent="0.25">
      <c r="A49" s="2" t="s">
        <v>33</v>
      </c>
      <c r="B49" s="2" t="s">
        <v>861</v>
      </c>
      <c r="C49" s="2" t="s">
        <v>862</v>
      </c>
      <c r="D49" s="2" t="s">
        <v>31</v>
      </c>
      <c r="E49" s="2">
        <v>1</v>
      </c>
      <c r="F49" s="2">
        <v>1</v>
      </c>
      <c r="G49" s="2">
        <v>359791</v>
      </c>
    </row>
    <row r="50" spans="1:7" ht="30" x14ac:dyDescent="0.25">
      <c r="A50" s="2" t="s">
        <v>33</v>
      </c>
      <c r="B50" s="2" t="s">
        <v>900</v>
      </c>
      <c r="C50" s="2" t="s">
        <v>901</v>
      </c>
      <c r="D50" s="2" t="s">
        <v>31</v>
      </c>
      <c r="E50" s="2">
        <v>1</v>
      </c>
      <c r="F50" s="2">
        <v>1</v>
      </c>
      <c r="G50" s="2">
        <v>359752</v>
      </c>
    </row>
    <row r="51" spans="1:7" ht="30" x14ac:dyDescent="0.25">
      <c r="A51" s="2" t="s">
        <v>637</v>
      </c>
      <c r="B51" s="2" t="s">
        <v>908</v>
      </c>
      <c r="C51" s="2" t="s">
        <v>909</v>
      </c>
      <c r="D51" s="2" t="s">
        <v>26</v>
      </c>
      <c r="E51" s="2">
        <v>1</v>
      </c>
      <c r="F51" s="2">
        <v>1</v>
      </c>
      <c r="G51" s="2">
        <v>359607</v>
      </c>
    </row>
    <row r="52" spans="1:7" ht="30" x14ac:dyDescent="0.25">
      <c r="A52" s="2" t="s">
        <v>637</v>
      </c>
      <c r="B52" s="2" t="s">
        <v>908</v>
      </c>
      <c r="C52" s="2" t="s">
        <v>909</v>
      </c>
      <c r="D52" s="2" t="s">
        <v>26</v>
      </c>
      <c r="E52" s="2">
        <v>1</v>
      </c>
      <c r="F52" s="2">
        <v>1</v>
      </c>
      <c r="G52" s="2">
        <v>359606</v>
      </c>
    </row>
    <row r="53" spans="1:7" ht="30" x14ac:dyDescent="0.25">
      <c r="A53" s="2" t="s">
        <v>86</v>
      </c>
      <c r="B53" s="2" t="s">
        <v>943</v>
      </c>
      <c r="C53" s="2" t="s">
        <v>944</v>
      </c>
      <c r="D53" s="2" t="s">
        <v>31</v>
      </c>
      <c r="E53" s="2">
        <v>1</v>
      </c>
      <c r="F53" s="2">
        <v>1</v>
      </c>
      <c r="G53" s="2">
        <v>359821</v>
      </c>
    </row>
    <row r="54" spans="1:7" ht="30" x14ac:dyDescent="0.25">
      <c r="A54" s="2" t="s">
        <v>33</v>
      </c>
      <c r="B54" s="2" t="s">
        <v>949</v>
      </c>
      <c r="C54" s="2" t="s">
        <v>950</v>
      </c>
      <c r="D54" s="2" t="s">
        <v>31</v>
      </c>
      <c r="E54" s="2">
        <v>1</v>
      </c>
      <c r="F54" s="2">
        <v>1</v>
      </c>
      <c r="G54" s="2">
        <v>359785</v>
      </c>
    </row>
    <row r="55" spans="1:7" x14ac:dyDescent="0.25">
      <c r="A55" s="2" t="s">
        <v>363</v>
      </c>
      <c r="B55" s="2" t="s">
        <v>951</v>
      </c>
      <c r="C55" s="2" t="s">
        <v>952</v>
      </c>
      <c r="D55" s="2" t="s">
        <v>31</v>
      </c>
      <c r="E55" s="2">
        <v>1</v>
      </c>
      <c r="F55" s="2">
        <v>1</v>
      </c>
      <c r="G55" s="2">
        <v>359934</v>
      </c>
    </row>
    <row r="56" spans="1:7" x14ac:dyDescent="0.25">
      <c r="A56" s="2" t="s">
        <v>33</v>
      </c>
      <c r="B56" s="2" t="s">
        <v>951</v>
      </c>
      <c r="C56" s="2" t="s">
        <v>952</v>
      </c>
      <c r="D56" s="2" t="s">
        <v>31</v>
      </c>
      <c r="E56" s="2">
        <v>1</v>
      </c>
      <c r="F56" s="2">
        <v>1</v>
      </c>
      <c r="G56" s="2">
        <v>359786</v>
      </c>
    </row>
    <row r="57" spans="1:7" x14ac:dyDescent="0.25">
      <c r="A57" s="2" t="s">
        <v>33</v>
      </c>
      <c r="B57" s="2" t="s">
        <v>951</v>
      </c>
      <c r="C57" s="2" t="s">
        <v>952</v>
      </c>
      <c r="D57" s="2" t="s">
        <v>31</v>
      </c>
      <c r="E57" s="2">
        <v>1</v>
      </c>
      <c r="F57" s="2">
        <v>1</v>
      </c>
      <c r="G57" s="2">
        <v>359904</v>
      </c>
    </row>
    <row r="58" spans="1:7" ht="30" x14ac:dyDescent="0.25">
      <c r="A58" s="2" t="s">
        <v>363</v>
      </c>
      <c r="B58" s="2" t="s">
        <v>1092</v>
      </c>
      <c r="C58" s="2" t="s">
        <v>1093</v>
      </c>
      <c r="D58" s="2" t="s">
        <v>9</v>
      </c>
      <c r="E58" s="2">
        <v>2</v>
      </c>
      <c r="F58" s="2">
        <v>1</v>
      </c>
      <c r="G58" s="2">
        <v>359432</v>
      </c>
    </row>
    <row r="59" spans="1:7" ht="30" x14ac:dyDescent="0.25">
      <c r="A59" s="2" t="s">
        <v>363</v>
      </c>
      <c r="B59" s="2" t="s">
        <v>1092</v>
      </c>
      <c r="C59" s="2" t="s">
        <v>1093</v>
      </c>
      <c r="D59" s="2" t="s">
        <v>9</v>
      </c>
      <c r="E59" s="2">
        <v>2</v>
      </c>
      <c r="F59" s="2">
        <v>1</v>
      </c>
      <c r="G59" s="2">
        <v>359448</v>
      </c>
    </row>
    <row r="60" spans="1:7" x14ac:dyDescent="0.25">
      <c r="A60" s="2" t="s">
        <v>1113</v>
      </c>
      <c r="B60" s="2" t="s">
        <v>1114</v>
      </c>
      <c r="C60" s="2" t="s">
        <v>1115</v>
      </c>
      <c r="D60" s="2" t="s">
        <v>9</v>
      </c>
      <c r="E60" s="2">
        <v>1</v>
      </c>
      <c r="F60" s="2">
        <v>1</v>
      </c>
      <c r="G60" s="2">
        <v>359431</v>
      </c>
    </row>
    <row r="61" spans="1:7" x14ac:dyDescent="0.25">
      <c r="A61" s="2" t="s">
        <v>1113</v>
      </c>
      <c r="B61" s="2" t="s">
        <v>1114</v>
      </c>
      <c r="C61" s="2" t="s">
        <v>1115</v>
      </c>
      <c r="D61" s="2" t="s">
        <v>9</v>
      </c>
      <c r="E61" s="2">
        <v>1</v>
      </c>
      <c r="F61" s="2">
        <v>1</v>
      </c>
      <c r="G61" s="2">
        <v>359447</v>
      </c>
    </row>
    <row r="62" spans="1:7" ht="30" x14ac:dyDescent="0.25">
      <c r="A62" s="2" t="s">
        <v>86</v>
      </c>
      <c r="B62" s="2" t="s">
        <v>1129</v>
      </c>
      <c r="C62" s="2" t="s">
        <v>1130</v>
      </c>
      <c r="D62" s="2" t="s">
        <v>26</v>
      </c>
      <c r="E62" s="2">
        <v>1</v>
      </c>
      <c r="F62" s="2">
        <v>1</v>
      </c>
      <c r="G62" s="2">
        <v>359623</v>
      </c>
    </row>
    <row r="63" spans="1:7" ht="30" x14ac:dyDescent="0.25">
      <c r="A63" s="2" t="s">
        <v>86</v>
      </c>
      <c r="B63" s="2" t="s">
        <v>1129</v>
      </c>
      <c r="C63" s="2" t="s">
        <v>1130</v>
      </c>
      <c r="D63" s="2" t="s">
        <v>26</v>
      </c>
      <c r="E63" s="2">
        <v>1</v>
      </c>
      <c r="F63" s="2">
        <v>1</v>
      </c>
      <c r="G63" s="2">
        <v>359624</v>
      </c>
    </row>
    <row r="64" spans="1:7" x14ac:dyDescent="0.25">
      <c r="A64" s="2" t="s">
        <v>33</v>
      </c>
      <c r="B64" s="2" t="s">
        <v>1140</v>
      </c>
      <c r="C64" s="2" t="s">
        <v>762</v>
      </c>
      <c r="D64" s="2" t="s">
        <v>31</v>
      </c>
      <c r="E64" s="2">
        <v>1</v>
      </c>
      <c r="F64" s="2">
        <v>1</v>
      </c>
      <c r="G64" s="2">
        <v>359797</v>
      </c>
    </row>
    <row r="65" spans="1:7" x14ac:dyDescent="0.25">
      <c r="A65" s="2" t="s">
        <v>33</v>
      </c>
      <c r="B65" s="2" t="s">
        <v>1148</v>
      </c>
      <c r="C65" s="2" t="s">
        <v>1149</v>
      </c>
      <c r="D65" s="2" t="s">
        <v>26</v>
      </c>
      <c r="E65" s="2">
        <v>1</v>
      </c>
      <c r="F65" s="2">
        <v>1</v>
      </c>
      <c r="G65" s="2">
        <v>359916</v>
      </c>
    </row>
    <row r="66" spans="1:7" x14ac:dyDescent="0.25">
      <c r="A66" s="2" t="s">
        <v>86</v>
      </c>
      <c r="B66" s="2" t="s">
        <v>1148</v>
      </c>
      <c r="C66" s="2" t="s">
        <v>1150</v>
      </c>
      <c r="D66" s="2" t="s">
        <v>26</v>
      </c>
      <c r="E66" s="2">
        <v>1</v>
      </c>
      <c r="F66" s="2">
        <v>1</v>
      </c>
      <c r="G66" s="2">
        <v>359619</v>
      </c>
    </row>
    <row r="67" spans="1:7" x14ac:dyDescent="0.25">
      <c r="A67" s="2" t="s">
        <v>86</v>
      </c>
      <c r="B67" s="2" t="s">
        <v>1148</v>
      </c>
      <c r="C67" s="2" t="s">
        <v>1150</v>
      </c>
      <c r="D67" s="2" t="s">
        <v>26</v>
      </c>
      <c r="E67" s="2">
        <v>1</v>
      </c>
      <c r="F67" s="2">
        <v>1</v>
      </c>
      <c r="G67" s="2">
        <v>359620</v>
      </c>
    </row>
    <row r="68" spans="1:7" ht="30" x14ac:dyDescent="0.25">
      <c r="A68" s="2" t="s">
        <v>33</v>
      </c>
      <c r="B68" s="2" t="s">
        <v>1151</v>
      </c>
      <c r="C68" s="2" t="s">
        <v>1152</v>
      </c>
      <c r="D68" s="2" t="s">
        <v>9</v>
      </c>
      <c r="E68" s="2">
        <v>2</v>
      </c>
      <c r="F68" s="2">
        <v>1</v>
      </c>
      <c r="G68" s="2">
        <v>359918</v>
      </c>
    </row>
    <row r="69" spans="1:7" ht="30" x14ac:dyDescent="0.25">
      <c r="A69" s="2" t="s">
        <v>637</v>
      </c>
      <c r="B69" s="2" t="s">
        <v>1157</v>
      </c>
      <c r="C69" s="2" t="s">
        <v>909</v>
      </c>
      <c r="D69" s="2" t="s">
        <v>26</v>
      </c>
      <c r="E69" s="2">
        <v>1</v>
      </c>
      <c r="F69" s="2">
        <v>1</v>
      </c>
      <c r="G69" s="2">
        <v>359622</v>
      </c>
    </row>
    <row r="70" spans="1:7" ht="30" x14ac:dyDescent="0.25">
      <c r="A70" s="2" t="s">
        <v>637</v>
      </c>
      <c r="B70" s="2" t="s">
        <v>1157</v>
      </c>
      <c r="C70" s="2" t="s">
        <v>909</v>
      </c>
      <c r="D70" s="2" t="s">
        <v>26</v>
      </c>
      <c r="E70" s="2">
        <v>1</v>
      </c>
      <c r="F70" s="2">
        <v>1</v>
      </c>
      <c r="G70" s="2">
        <v>359621</v>
      </c>
    </row>
    <row r="71" spans="1:7" ht="30" x14ac:dyDescent="0.25">
      <c r="A71" s="2" t="s">
        <v>637</v>
      </c>
      <c r="B71" s="2" t="s">
        <v>1157</v>
      </c>
      <c r="C71" s="2" t="s">
        <v>909</v>
      </c>
      <c r="D71" s="2" t="s">
        <v>26</v>
      </c>
      <c r="E71" s="2">
        <v>1</v>
      </c>
      <c r="F71" s="2">
        <v>1</v>
      </c>
      <c r="G71" s="2">
        <v>359604</v>
      </c>
    </row>
    <row r="72" spans="1:7" ht="30" x14ac:dyDescent="0.25">
      <c r="A72" s="2" t="s">
        <v>637</v>
      </c>
      <c r="B72" s="2" t="s">
        <v>1157</v>
      </c>
      <c r="C72" s="2" t="s">
        <v>909</v>
      </c>
      <c r="D72" s="2" t="s">
        <v>26</v>
      </c>
      <c r="E72" s="2">
        <v>1</v>
      </c>
      <c r="F72" s="2">
        <v>1</v>
      </c>
      <c r="G72" s="2">
        <v>359605</v>
      </c>
    </row>
    <row r="73" spans="1:7" x14ac:dyDescent="0.25">
      <c r="A73" s="2" t="s">
        <v>33</v>
      </c>
      <c r="B73" s="2" t="s">
        <v>1207</v>
      </c>
      <c r="C73" s="2" t="s">
        <v>1208</v>
      </c>
      <c r="D73" s="2" t="s">
        <v>31</v>
      </c>
      <c r="E73" s="2">
        <v>1</v>
      </c>
      <c r="F73" s="2">
        <v>1</v>
      </c>
      <c r="G73" s="2">
        <v>359939</v>
      </c>
    </row>
    <row r="74" spans="1:7" ht="30" x14ac:dyDescent="0.25">
      <c r="A74" s="2" t="s">
        <v>33</v>
      </c>
      <c r="B74" s="2" t="s">
        <v>1213</v>
      </c>
      <c r="C74" s="2" t="s">
        <v>1214</v>
      </c>
      <c r="D74" s="2" t="s">
        <v>279</v>
      </c>
      <c r="E74" s="2">
        <v>1</v>
      </c>
      <c r="F74" s="2">
        <v>1</v>
      </c>
      <c r="G74" s="2">
        <v>359936</v>
      </c>
    </row>
    <row r="75" spans="1:7" x14ac:dyDescent="0.25">
      <c r="A75" s="2" t="s">
        <v>33</v>
      </c>
      <c r="B75" s="2" t="s">
        <v>1215</v>
      </c>
      <c r="C75" s="2" t="s">
        <v>1216</v>
      </c>
      <c r="D75" s="2" t="s">
        <v>31</v>
      </c>
      <c r="E75" s="2">
        <v>2</v>
      </c>
      <c r="F75" s="2">
        <v>1</v>
      </c>
      <c r="G75" s="2">
        <v>359759</v>
      </c>
    </row>
    <row r="76" spans="1:7" ht="30" x14ac:dyDescent="0.25">
      <c r="A76" s="2" t="s">
        <v>33</v>
      </c>
      <c r="B76" s="2" t="s">
        <v>1219</v>
      </c>
      <c r="C76" s="2" t="s">
        <v>1218</v>
      </c>
      <c r="D76" s="2" t="s">
        <v>31</v>
      </c>
      <c r="E76" s="2">
        <v>1</v>
      </c>
      <c r="F76" s="2">
        <v>1</v>
      </c>
      <c r="G76" s="2">
        <v>359813</v>
      </c>
    </row>
    <row r="77" spans="1:7" x14ac:dyDescent="0.25">
      <c r="A77" s="2" t="s">
        <v>33</v>
      </c>
      <c r="B77" s="2" t="s">
        <v>1222</v>
      </c>
      <c r="C77" s="2" t="s">
        <v>1223</v>
      </c>
      <c r="D77" s="2" t="s">
        <v>31</v>
      </c>
      <c r="E77" s="2">
        <v>1</v>
      </c>
      <c r="F77" s="2">
        <v>1</v>
      </c>
      <c r="G77" s="2">
        <v>359760</v>
      </c>
    </row>
    <row r="78" spans="1:7" ht="30" x14ac:dyDescent="0.25">
      <c r="A78" s="2" t="s">
        <v>33</v>
      </c>
      <c r="B78" s="2" t="s">
        <v>1224</v>
      </c>
      <c r="C78" s="2" t="s">
        <v>1225</v>
      </c>
      <c r="D78" s="2" t="s">
        <v>31</v>
      </c>
      <c r="E78" s="2">
        <v>2</v>
      </c>
      <c r="F78" s="2">
        <v>1</v>
      </c>
      <c r="G78" s="2">
        <v>359753</v>
      </c>
    </row>
    <row r="79" spans="1:7" x14ac:dyDescent="0.25">
      <c r="A79" s="2" t="s">
        <v>86</v>
      </c>
      <c r="B79" s="2" t="s">
        <v>1246</v>
      </c>
      <c r="C79" s="2" t="s">
        <v>1247</v>
      </c>
      <c r="D79" s="2" t="s">
        <v>31</v>
      </c>
      <c r="E79" s="2">
        <v>3</v>
      </c>
      <c r="F79" s="2">
        <v>1</v>
      </c>
      <c r="G79" s="2">
        <v>359736</v>
      </c>
    </row>
    <row r="80" spans="1:7" ht="30" x14ac:dyDescent="0.25">
      <c r="A80" s="2" t="s">
        <v>33</v>
      </c>
      <c r="B80" s="2" t="s">
        <v>1263</v>
      </c>
      <c r="C80" s="2" t="s">
        <v>1264</v>
      </c>
      <c r="D80" s="2" t="s">
        <v>31</v>
      </c>
      <c r="E80" s="2">
        <v>1</v>
      </c>
      <c r="F80" s="2">
        <v>1</v>
      </c>
      <c r="G80" s="2">
        <v>359737</v>
      </c>
    </row>
    <row r="81" spans="1:7" ht="30" x14ac:dyDescent="0.25">
      <c r="A81" s="2" t="s">
        <v>86</v>
      </c>
      <c r="B81" s="2" t="s">
        <v>1263</v>
      </c>
      <c r="C81" s="2" t="s">
        <v>1264</v>
      </c>
      <c r="D81" s="2" t="s">
        <v>31</v>
      </c>
      <c r="E81" s="2">
        <v>1</v>
      </c>
      <c r="F81" s="2">
        <v>1</v>
      </c>
      <c r="G81" s="2">
        <v>359789</v>
      </c>
    </row>
    <row r="82" spans="1:7" ht="30" x14ac:dyDescent="0.25">
      <c r="A82" s="2" t="s">
        <v>681</v>
      </c>
      <c r="B82" s="2" t="s">
        <v>1286</v>
      </c>
      <c r="C82" s="2" t="s">
        <v>1287</v>
      </c>
      <c r="D82" s="2" t="s">
        <v>31</v>
      </c>
      <c r="E82" s="2">
        <v>1</v>
      </c>
      <c r="F82" s="2">
        <v>1</v>
      </c>
      <c r="G82" s="2">
        <v>359806</v>
      </c>
    </row>
    <row r="83" spans="1:7" x14ac:dyDescent="0.25">
      <c r="A83" s="2" t="s">
        <v>86</v>
      </c>
      <c r="B83" s="2" t="s">
        <v>1296</v>
      </c>
      <c r="C83" s="2" t="s">
        <v>1297</v>
      </c>
      <c r="D83" s="2" t="s">
        <v>31</v>
      </c>
      <c r="E83" s="2">
        <v>1</v>
      </c>
      <c r="F83" s="2">
        <v>1</v>
      </c>
      <c r="G83" s="2">
        <v>359782</v>
      </c>
    </row>
    <row r="84" spans="1:7" ht="30" x14ac:dyDescent="0.25">
      <c r="A84" s="2" t="s">
        <v>681</v>
      </c>
      <c r="B84" s="2" t="s">
        <v>1303</v>
      </c>
      <c r="C84" s="2" t="s">
        <v>1304</v>
      </c>
      <c r="D84" s="2" t="s">
        <v>31</v>
      </c>
      <c r="E84" s="2">
        <v>1</v>
      </c>
      <c r="F84" s="2">
        <v>1</v>
      </c>
      <c r="G84" s="2">
        <v>359764</v>
      </c>
    </row>
    <row r="85" spans="1:7" ht="30" x14ac:dyDescent="0.25">
      <c r="A85" s="2" t="s">
        <v>681</v>
      </c>
      <c r="B85" s="2" t="s">
        <v>1305</v>
      </c>
      <c r="C85" s="2" t="s">
        <v>679</v>
      </c>
      <c r="D85" s="2" t="s">
        <v>31</v>
      </c>
      <c r="E85" s="2">
        <v>1</v>
      </c>
      <c r="F85" s="2">
        <v>1</v>
      </c>
      <c r="G85" s="2">
        <v>359808</v>
      </c>
    </row>
    <row r="86" spans="1:7" ht="30" x14ac:dyDescent="0.25">
      <c r="A86" s="2" t="s">
        <v>681</v>
      </c>
      <c r="B86" s="2" t="s">
        <v>1306</v>
      </c>
      <c r="C86" s="2" t="s">
        <v>1307</v>
      </c>
      <c r="D86" s="2" t="s">
        <v>31</v>
      </c>
      <c r="E86" s="2">
        <v>1</v>
      </c>
      <c r="F86" s="2">
        <v>1</v>
      </c>
      <c r="G86" s="2">
        <v>359766</v>
      </c>
    </row>
    <row r="87" spans="1:7" ht="30" x14ac:dyDescent="0.25">
      <c r="A87" s="2" t="s">
        <v>33</v>
      </c>
      <c r="B87" s="2" t="s">
        <v>1314</v>
      </c>
      <c r="C87" s="2" t="s">
        <v>1315</v>
      </c>
      <c r="D87" s="2" t="s">
        <v>31</v>
      </c>
      <c r="E87" s="2">
        <v>1</v>
      </c>
      <c r="F87" s="2">
        <v>1</v>
      </c>
      <c r="G87" s="2">
        <v>359802</v>
      </c>
    </row>
    <row r="88" spans="1:7" ht="30" x14ac:dyDescent="0.25">
      <c r="A88" s="2" t="s">
        <v>363</v>
      </c>
      <c r="B88" s="2" t="s">
        <v>1317</v>
      </c>
      <c r="C88" s="2" t="s">
        <v>1318</v>
      </c>
      <c r="D88" s="2" t="s">
        <v>31</v>
      </c>
      <c r="E88" s="2">
        <v>2</v>
      </c>
      <c r="F88" s="2">
        <v>1</v>
      </c>
      <c r="G88" s="2">
        <v>359775</v>
      </c>
    </row>
    <row r="89" spans="1:7" ht="30" x14ac:dyDescent="0.25">
      <c r="A89" s="2" t="s">
        <v>637</v>
      </c>
      <c r="B89" s="2" t="s">
        <v>1320</v>
      </c>
      <c r="C89" s="2" t="s">
        <v>1321</v>
      </c>
      <c r="D89" s="2" t="s">
        <v>31</v>
      </c>
      <c r="E89" s="2">
        <v>2</v>
      </c>
      <c r="F89" s="2">
        <v>1</v>
      </c>
      <c r="G89" s="2">
        <v>359767</v>
      </c>
    </row>
    <row r="90" spans="1:7" ht="30" x14ac:dyDescent="0.25">
      <c r="A90" s="2" t="s">
        <v>637</v>
      </c>
      <c r="B90" s="2" t="s">
        <v>1320</v>
      </c>
      <c r="C90" s="2" t="s">
        <v>1321</v>
      </c>
      <c r="D90" s="2" t="s">
        <v>31</v>
      </c>
      <c r="E90" s="2">
        <v>2</v>
      </c>
      <c r="F90" s="2">
        <v>1</v>
      </c>
      <c r="G90" s="2">
        <v>359810</v>
      </c>
    </row>
    <row r="91" spans="1:7" ht="45" x14ac:dyDescent="0.25">
      <c r="A91" s="2" t="s">
        <v>33</v>
      </c>
      <c r="B91" s="2" t="s">
        <v>1360</v>
      </c>
      <c r="C91" s="2" t="s">
        <v>1361</v>
      </c>
      <c r="D91" s="2" t="s">
        <v>31</v>
      </c>
      <c r="E91" s="2">
        <v>1</v>
      </c>
      <c r="F91" s="2">
        <v>1</v>
      </c>
      <c r="G91" s="2">
        <v>359803</v>
      </c>
    </row>
    <row r="92" spans="1:7" x14ac:dyDescent="0.25">
      <c r="A92" s="2" t="s">
        <v>33</v>
      </c>
      <c r="B92" s="2" t="s">
        <v>1362</v>
      </c>
      <c r="C92" s="2" t="s">
        <v>1363</v>
      </c>
      <c r="D92" s="2" t="s">
        <v>31</v>
      </c>
      <c r="E92" s="2">
        <v>2</v>
      </c>
      <c r="F92" s="2">
        <v>1</v>
      </c>
      <c r="G92" s="2">
        <v>359931</v>
      </c>
    </row>
    <row r="93" spans="1:7" x14ac:dyDescent="0.25">
      <c r="A93" s="2" t="s">
        <v>33</v>
      </c>
      <c r="B93" s="2" t="s">
        <v>1365</v>
      </c>
      <c r="C93" s="2" t="s">
        <v>1366</v>
      </c>
      <c r="D93" s="2" t="s">
        <v>31</v>
      </c>
      <c r="E93" s="2">
        <v>1</v>
      </c>
      <c r="F93" s="2">
        <v>1</v>
      </c>
      <c r="G93" s="2">
        <v>359783</v>
      </c>
    </row>
    <row r="94" spans="1:7" x14ac:dyDescent="0.25">
      <c r="A94" s="2" t="s">
        <v>422</v>
      </c>
      <c r="B94" s="2" t="s">
        <v>1381</v>
      </c>
      <c r="C94" s="2" t="s">
        <v>1382</v>
      </c>
      <c r="D94" s="2" t="s">
        <v>171</v>
      </c>
      <c r="E94" s="2">
        <v>1</v>
      </c>
      <c r="F94" s="2">
        <v>1</v>
      </c>
      <c r="G94" s="2">
        <v>358413</v>
      </c>
    </row>
    <row r="95" spans="1:7" x14ac:dyDescent="0.25">
      <c r="A95" s="2" t="s">
        <v>33</v>
      </c>
      <c r="B95" s="2" t="s">
        <v>1398</v>
      </c>
      <c r="C95" s="2" t="s">
        <v>1399</v>
      </c>
      <c r="D95" s="2" t="s">
        <v>171</v>
      </c>
      <c r="E95" s="2">
        <v>1</v>
      </c>
      <c r="F95" s="2">
        <v>1</v>
      </c>
      <c r="G95" s="2">
        <v>358412</v>
      </c>
    </row>
    <row r="96" spans="1:7" ht="30" x14ac:dyDescent="0.25">
      <c r="A96" s="2" t="s">
        <v>33</v>
      </c>
      <c r="B96" s="2" t="s">
        <v>1423</v>
      </c>
      <c r="C96" s="2" t="s">
        <v>1424</v>
      </c>
      <c r="D96" s="2" t="s">
        <v>53</v>
      </c>
      <c r="E96" s="2">
        <v>1</v>
      </c>
      <c r="F96" s="2">
        <v>1</v>
      </c>
      <c r="G96" s="2">
        <v>358425</v>
      </c>
    </row>
    <row r="97" spans="1:7" ht="30" x14ac:dyDescent="0.25">
      <c r="A97" s="2" t="s">
        <v>33</v>
      </c>
      <c r="B97" s="2" t="s">
        <v>1464</v>
      </c>
      <c r="C97" s="2" t="s">
        <v>1465</v>
      </c>
      <c r="D97" s="2" t="s">
        <v>31</v>
      </c>
      <c r="E97" s="2">
        <v>1</v>
      </c>
      <c r="F97" s="2">
        <v>1</v>
      </c>
      <c r="G97" s="2">
        <v>359735</v>
      </c>
    </row>
    <row r="98" spans="1:7" ht="30" x14ac:dyDescent="0.25">
      <c r="A98" s="2" t="s">
        <v>363</v>
      </c>
      <c r="B98" s="2" t="s">
        <v>1473</v>
      </c>
      <c r="C98" s="2" t="s">
        <v>1093</v>
      </c>
      <c r="D98" s="2" t="s">
        <v>9</v>
      </c>
      <c r="E98" s="2">
        <v>3</v>
      </c>
      <c r="F98" s="2">
        <v>1</v>
      </c>
      <c r="G98" s="2">
        <v>359433</v>
      </c>
    </row>
    <row r="99" spans="1:7" ht="30" x14ac:dyDescent="0.25">
      <c r="A99" s="2" t="s">
        <v>363</v>
      </c>
      <c r="B99" s="2" t="s">
        <v>1473</v>
      </c>
      <c r="C99" s="2" t="s">
        <v>1093</v>
      </c>
      <c r="D99" s="2" t="s">
        <v>9</v>
      </c>
      <c r="E99" s="2">
        <v>3</v>
      </c>
      <c r="F99" s="2">
        <v>1</v>
      </c>
      <c r="G99" s="2">
        <v>359449</v>
      </c>
    </row>
    <row r="100" spans="1:7" x14ac:dyDescent="0.25">
      <c r="A100" s="2" t="s">
        <v>33</v>
      </c>
      <c r="B100" s="2" t="s">
        <v>1489</v>
      </c>
      <c r="C100" s="2" t="s">
        <v>1490</v>
      </c>
      <c r="D100" s="2" t="s">
        <v>31</v>
      </c>
      <c r="E100" s="2">
        <v>1</v>
      </c>
      <c r="F100" s="2">
        <v>1</v>
      </c>
      <c r="G100" s="2">
        <v>359774</v>
      </c>
    </row>
    <row r="101" spans="1:7" ht="30" x14ac:dyDescent="0.25">
      <c r="A101" s="2" t="s">
        <v>637</v>
      </c>
      <c r="B101" s="2" t="s">
        <v>1516</v>
      </c>
      <c r="C101" s="2" t="s">
        <v>1517</v>
      </c>
      <c r="D101" s="2" t="s">
        <v>26</v>
      </c>
      <c r="E101" s="2">
        <v>1</v>
      </c>
      <c r="F101" s="2">
        <v>1</v>
      </c>
      <c r="G101" s="2">
        <v>359609</v>
      </c>
    </row>
    <row r="102" spans="1:7" x14ac:dyDescent="0.25">
      <c r="A102" s="2" t="s">
        <v>33</v>
      </c>
      <c r="B102" s="2" t="s">
        <v>1587</v>
      </c>
      <c r="C102" s="2" t="s">
        <v>1588</v>
      </c>
      <c r="D102" s="2" t="s">
        <v>623</v>
      </c>
      <c r="E102" s="2">
        <v>1</v>
      </c>
      <c r="F102" s="2">
        <v>1</v>
      </c>
      <c r="G102" s="2">
        <v>359944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139"/>
  <sheetViews>
    <sheetView zoomScale="80" zoomScaleNormal="80" workbookViewId="0">
      <selection activeCell="A14" sqref="A14"/>
    </sheetView>
  </sheetViews>
  <sheetFormatPr baseColWidth="10" defaultRowHeight="15" x14ac:dyDescent="0.25"/>
  <cols>
    <col min="1" max="2" width="29.42578125" style="23" customWidth="1"/>
    <col min="3" max="3" width="46.85546875" style="23" customWidth="1"/>
    <col min="4" max="4" width="21.28515625" style="23" customWidth="1"/>
    <col min="5" max="5" width="11.42578125" style="23"/>
    <col min="6" max="6" width="14.7109375" style="23" customWidth="1"/>
    <col min="7" max="7" width="15" style="23" customWidth="1"/>
    <col min="8" max="8" width="11.42578125" style="23"/>
    <col min="9" max="9" width="3.7109375" style="23" customWidth="1"/>
    <col min="10" max="10" width="29.28515625" style="37" customWidth="1"/>
    <col min="11" max="11" width="13.85546875" style="6" customWidth="1"/>
    <col min="12" max="12" width="15.28515625" style="6" customWidth="1"/>
    <col min="13" max="16384" width="11.42578125" style="23"/>
  </cols>
  <sheetData>
    <row r="1" spans="1:12" ht="26.25" x14ac:dyDescent="0.25">
      <c r="A1" s="135" t="s">
        <v>1630</v>
      </c>
      <c r="B1" s="136"/>
      <c r="C1" s="136"/>
      <c r="D1" s="136"/>
      <c r="E1" s="136"/>
      <c r="F1" s="136"/>
      <c r="G1" s="137"/>
    </row>
    <row r="2" spans="1:12" ht="26.25" x14ac:dyDescent="0.25">
      <c r="A2" s="138" t="s">
        <v>1634</v>
      </c>
      <c r="B2" s="139"/>
      <c r="C2" s="139"/>
      <c r="D2" s="139"/>
      <c r="E2" s="139"/>
      <c r="F2" s="139"/>
      <c r="G2" s="140"/>
    </row>
    <row r="3" spans="1:12" ht="27" thickBot="1" x14ac:dyDescent="0.3">
      <c r="A3" s="141" t="s">
        <v>1633</v>
      </c>
      <c r="B3" s="142"/>
      <c r="C3" s="142"/>
      <c r="D3" s="142"/>
      <c r="E3" s="142"/>
      <c r="F3" s="142"/>
      <c r="G3" s="143"/>
    </row>
    <row r="4" spans="1:12" ht="15.75" thickBot="1" x14ac:dyDescent="0.3">
      <c r="A4" s="75" t="s">
        <v>1628</v>
      </c>
      <c r="B4" s="76" t="s">
        <v>1612</v>
      </c>
      <c r="C4" s="76" t="s">
        <v>1609</v>
      </c>
      <c r="D4" s="76" t="s">
        <v>1610</v>
      </c>
      <c r="E4" s="76" t="s">
        <v>1613</v>
      </c>
      <c r="F4" s="76" t="s">
        <v>1607</v>
      </c>
      <c r="G4" s="76" t="s">
        <v>1611</v>
      </c>
      <c r="J4" s="144" t="s">
        <v>1606</v>
      </c>
      <c r="K4" s="145" t="s">
        <v>1607</v>
      </c>
      <c r="L4" s="145" t="s">
        <v>1608</v>
      </c>
    </row>
    <row r="5" spans="1:12" ht="75" x14ac:dyDescent="0.25">
      <c r="A5" s="28" t="s">
        <v>35</v>
      </c>
      <c r="B5" s="28" t="s">
        <v>36</v>
      </c>
      <c r="C5" s="28" t="s">
        <v>37</v>
      </c>
      <c r="D5" s="28" t="s">
        <v>38</v>
      </c>
      <c r="E5" s="28">
        <v>2</v>
      </c>
      <c r="F5" s="28">
        <v>1</v>
      </c>
      <c r="G5" s="28">
        <v>357747</v>
      </c>
      <c r="J5" s="84" t="s">
        <v>34</v>
      </c>
      <c r="K5" s="85">
        <v>12</v>
      </c>
      <c r="L5" s="86">
        <v>1742929</v>
      </c>
    </row>
    <row r="6" spans="1:12" ht="75" x14ac:dyDescent="0.25">
      <c r="A6" s="2" t="s">
        <v>35</v>
      </c>
      <c r="B6" s="2" t="s">
        <v>39</v>
      </c>
      <c r="C6" s="2" t="s">
        <v>37</v>
      </c>
      <c r="D6" s="2" t="s">
        <v>40</v>
      </c>
      <c r="E6" s="2">
        <v>1</v>
      </c>
      <c r="F6" s="2">
        <v>1</v>
      </c>
      <c r="G6" s="2">
        <v>357750</v>
      </c>
      <c r="J6" s="35" t="s">
        <v>124</v>
      </c>
      <c r="K6" s="7">
        <v>7</v>
      </c>
      <c r="L6" s="79">
        <v>3490000</v>
      </c>
    </row>
    <row r="7" spans="1:12" ht="90" x14ac:dyDescent="0.25">
      <c r="A7" s="2" t="s">
        <v>35</v>
      </c>
      <c r="B7" s="2" t="s">
        <v>41</v>
      </c>
      <c r="C7" s="2" t="s">
        <v>42</v>
      </c>
      <c r="D7" s="2" t="s">
        <v>38</v>
      </c>
      <c r="E7" s="2">
        <v>2</v>
      </c>
      <c r="F7" s="2">
        <v>1</v>
      </c>
      <c r="G7" s="2">
        <v>357745</v>
      </c>
      <c r="J7" s="35" t="s">
        <v>99</v>
      </c>
      <c r="K7" s="7">
        <v>11</v>
      </c>
      <c r="L7" s="79">
        <v>1410852</v>
      </c>
    </row>
    <row r="8" spans="1:12" ht="45" x14ac:dyDescent="0.25">
      <c r="A8" s="2" t="s">
        <v>35</v>
      </c>
      <c r="B8" s="2" t="s">
        <v>96</v>
      </c>
      <c r="C8" s="2" t="s">
        <v>97</v>
      </c>
      <c r="D8" s="2" t="s">
        <v>38</v>
      </c>
      <c r="E8" s="2">
        <v>3</v>
      </c>
      <c r="F8" s="2">
        <v>1</v>
      </c>
      <c r="G8" s="2">
        <v>357752</v>
      </c>
      <c r="J8" s="35" t="s">
        <v>136</v>
      </c>
      <c r="K8" s="7">
        <v>6</v>
      </c>
      <c r="L8" s="79">
        <v>876250</v>
      </c>
    </row>
    <row r="9" spans="1:12" ht="45" x14ac:dyDescent="0.25">
      <c r="A9" s="2" t="s">
        <v>35</v>
      </c>
      <c r="B9" s="2" t="s">
        <v>96</v>
      </c>
      <c r="C9" s="2" t="s">
        <v>98</v>
      </c>
      <c r="D9" s="2" t="s">
        <v>38</v>
      </c>
      <c r="E9" s="2">
        <v>8</v>
      </c>
      <c r="F9" s="2">
        <v>1</v>
      </c>
      <c r="G9" s="2">
        <v>357751</v>
      </c>
      <c r="J9" s="35" t="s">
        <v>291</v>
      </c>
      <c r="K9" s="7">
        <v>14</v>
      </c>
      <c r="L9" s="79">
        <v>1664000</v>
      </c>
    </row>
    <row r="10" spans="1:12" ht="45" x14ac:dyDescent="0.25">
      <c r="A10" s="2" t="s">
        <v>35</v>
      </c>
      <c r="B10" s="2" t="s">
        <v>100</v>
      </c>
      <c r="C10" s="2" t="s">
        <v>101</v>
      </c>
      <c r="D10" s="2" t="s">
        <v>38</v>
      </c>
      <c r="E10" s="2">
        <v>1</v>
      </c>
      <c r="F10" s="2">
        <v>1</v>
      </c>
      <c r="G10" s="2">
        <v>357761</v>
      </c>
      <c r="J10" s="35" t="s">
        <v>333</v>
      </c>
      <c r="K10" s="7">
        <v>4</v>
      </c>
      <c r="L10" s="79">
        <v>935000</v>
      </c>
    </row>
    <row r="11" spans="1:12" ht="45" x14ac:dyDescent="0.25">
      <c r="A11" s="2" t="s">
        <v>103</v>
      </c>
      <c r="B11" s="2" t="s">
        <v>104</v>
      </c>
      <c r="C11" s="2" t="s">
        <v>105</v>
      </c>
      <c r="D11" s="2" t="s">
        <v>106</v>
      </c>
      <c r="E11" s="2">
        <v>1</v>
      </c>
      <c r="F11" s="2">
        <v>1</v>
      </c>
      <c r="G11" s="2" t="s">
        <v>107</v>
      </c>
      <c r="J11" s="35" t="s">
        <v>112</v>
      </c>
      <c r="K11" s="7">
        <v>14</v>
      </c>
      <c r="L11" s="79">
        <v>3806522</v>
      </c>
    </row>
    <row r="12" spans="1:12" ht="45" x14ac:dyDescent="0.25">
      <c r="A12" s="2" t="s">
        <v>103</v>
      </c>
      <c r="B12" s="2" t="s">
        <v>104</v>
      </c>
      <c r="C12" s="2" t="s">
        <v>105</v>
      </c>
      <c r="D12" s="2" t="s">
        <v>106</v>
      </c>
      <c r="E12" s="2">
        <v>1</v>
      </c>
      <c r="F12" s="2">
        <v>1</v>
      </c>
      <c r="G12" s="2" t="s">
        <v>108</v>
      </c>
      <c r="J12" s="35" t="s">
        <v>226</v>
      </c>
      <c r="K12" s="7">
        <v>43</v>
      </c>
      <c r="L12" s="79">
        <v>4074272</v>
      </c>
    </row>
    <row r="13" spans="1:12" ht="30" x14ac:dyDescent="0.25">
      <c r="A13" s="2" t="s">
        <v>103</v>
      </c>
      <c r="B13" s="2" t="s">
        <v>104</v>
      </c>
      <c r="C13" s="2" t="s">
        <v>105</v>
      </c>
      <c r="D13" s="2" t="s">
        <v>106</v>
      </c>
      <c r="E13" s="2">
        <v>1</v>
      </c>
      <c r="F13" s="2">
        <v>1</v>
      </c>
      <c r="G13" s="2">
        <v>360097</v>
      </c>
      <c r="J13" s="35" t="s">
        <v>386</v>
      </c>
      <c r="K13" s="7">
        <v>1</v>
      </c>
      <c r="L13" s="79">
        <v>490000</v>
      </c>
    </row>
    <row r="14" spans="1:12" ht="30" x14ac:dyDescent="0.25">
      <c r="A14" s="2" t="s">
        <v>103</v>
      </c>
      <c r="B14" s="2" t="s">
        <v>104</v>
      </c>
      <c r="C14" s="2" t="s">
        <v>105</v>
      </c>
      <c r="D14" s="2" t="s">
        <v>106</v>
      </c>
      <c r="E14" s="2">
        <v>1</v>
      </c>
      <c r="F14" s="2">
        <v>1</v>
      </c>
      <c r="G14" s="2" t="s">
        <v>109</v>
      </c>
      <c r="J14" s="35" t="s">
        <v>110</v>
      </c>
      <c r="K14" s="7">
        <v>14</v>
      </c>
      <c r="L14" s="79">
        <v>1578600</v>
      </c>
    </row>
    <row r="15" spans="1:12" ht="45" x14ac:dyDescent="0.25">
      <c r="A15" s="2" t="s">
        <v>103</v>
      </c>
      <c r="B15" s="2" t="s">
        <v>104</v>
      </c>
      <c r="C15" s="2" t="s">
        <v>105</v>
      </c>
      <c r="D15" s="2" t="s">
        <v>106</v>
      </c>
      <c r="E15" s="2">
        <v>1</v>
      </c>
      <c r="F15" s="2">
        <v>1</v>
      </c>
      <c r="G15" s="2">
        <v>360096</v>
      </c>
      <c r="J15" s="35" t="s">
        <v>102</v>
      </c>
      <c r="K15" s="7">
        <v>10</v>
      </c>
      <c r="L15" s="79">
        <v>618400</v>
      </c>
    </row>
    <row r="16" spans="1:12" ht="30" x14ac:dyDescent="0.25">
      <c r="A16" s="2" t="s">
        <v>103</v>
      </c>
      <c r="B16" s="2" t="s">
        <v>104</v>
      </c>
      <c r="C16" s="2" t="s">
        <v>105</v>
      </c>
      <c r="D16" s="2" t="s">
        <v>106</v>
      </c>
      <c r="E16" s="2">
        <v>1</v>
      </c>
      <c r="F16" s="2">
        <v>1</v>
      </c>
      <c r="G16" s="2">
        <v>360095</v>
      </c>
      <c r="J16" s="35" t="s">
        <v>253</v>
      </c>
      <c r="K16" s="7">
        <v>7</v>
      </c>
      <c r="L16" s="79">
        <v>1304600</v>
      </c>
    </row>
    <row r="17" spans="1:12" ht="60.75" thickBot="1" x14ac:dyDescent="0.3">
      <c r="A17" s="2" t="s">
        <v>103</v>
      </c>
      <c r="B17" s="2" t="s">
        <v>113</v>
      </c>
      <c r="C17" s="2" t="s">
        <v>114</v>
      </c>
      <c r="D17" s="2" t="s">
        <v>115</v>
      </c>
      <c r="E17" s="2">
        <v>1</v>
      </c>
      <c r="F17" s="2">
        <v>1</v>
      </c>
      <c r="G17" s="2">
        <v>358334</v>
      </c>
      <c r="J17" s="35" t="s">
        <v>237</v>
      </c>
      <c r="K17" s="7">
        <v>6</v>
      </c>
      <c r="L17" s="79">
        <v>536400</v>
      </c>
    </row>
    <row r="18" spans="1:12" ht="60" x14ac:dyDescent="0.25">
      <c r="A18" s="2" t="s">
        <v>125</v>
      </c>
      <c r="B18" s="2" t="s">
        <v>126</v>
      </c>
      <c r="C18" s="2" t="s">
        <v>127</v>
      </c>
      <c r="D18" s="2" t="s">
        <v>115</v>
      </c>
      <c r="E18" s="2">
        <v>1</v>
      </c>
      <c r="F18" s="2">
        <v>1</v>
      </c>
      <c r="G18" s="2">
        <v>355173</v>
      </c>
      <c r="J18" s="77" t="s">
        <v>1605</v>
      </c>
      <c r="K18" s="53">
        <v>149</v>
      </c>
      <c r="L18" s="54">
        <v>22527825</v>
      </c>
    </row>
    <row r="19" spans="1:12" ht="60" x14ac:dyDescent="0.25">
      <c r="A19" s="2" t="s">
        <v>125</v>
      </c>
      <c r="B19" s="2" t="s">
        <v>128</v>
      </c>
      <c r="C19" s="2" t="s">
        <v>129</v>
      </c>
      <c r="D19" s="2" t="s">
        <v>130</v>
      </c>
      <c r="E19" s="2">
        <v>2</v>
      </c>
      <c r="F19" s="2">
        <v>1</v>
      </c>
      <c r="G19" s="2">
        <v>355172</v>
      </c>
    </row>
    <row r="20" spans="1:12" ht="30" x14ac:dyDescent="0.25">
      <c r="A20" s="2" t="s">
        <v>137</v>
      </c>
      <c r="B20" s="2" t="s">
        <v>138</v>
      </c>
      <c r="C20" s="2" t="s">
        <v>139</v>
      </c>
      <c r="D20" s="2" t="s">
        <v>81</v>
      </c>
      <c r="E20" s="2">
        <v>3</v>
      </c>
      <c r="F20" s="2">
        <v>1</v>
      </c>
      <c r="G20" s="2">
        <v>357244</v>
      </c>
    </row>
    <row r="21" spans="1:12" ht="30" x14ac:dyDescent="0.25">
      <c r="A21" s="2" t="s">
        <v>137</v>
      </c>
      <c r="B21" s="2" t="s">
        <v>138</v>
      </c>
      <c r="C21" s="2" t="s">
        <v>139</v>
      </c>
      <c r="D21" s="2" t="s">
        <v>81</v>
      </c>
      <c r="E21" s="2">
        <v>3</v>
      </c>
      <c r="F21" s="2">
        <v>1</v>
      </c>
      <c r="G21" s="2">
        <v>357243</v>
      </c>
    </row>
    <row r="22" spans="1:12" ht="75" x14ac:dyDescent="0.25">
      <c r="A22" s="2" t="s">
        <v>103</v>
      </c>
      <c r="B22" s="2" t="s">
        <v>218</v>
      </c>
      <c r="C22" s="2" t="s">
        <v>219</v>
      </c>
      <c r="D22" s="2" t="s">
        <v>115</v>
      </c>
      <c r="E22" s="2">
        <v>1</v>
      </c>
      <c r="F22" s="2">
        <v>1</v>
      </c>
      <c r="G22" s="2">
        <v>358335</v>
      </c>
    </row>
    <row r="23" spans="1:12" ht="30" x14ac:dyDescent="0.25">
      <c r="A23" s="2" t="s">
        <v>227</v>
      </c>
      <c r="B23" s="2" t="s">
        <v>228</v>
      </c>
      <c r="C23" s="2" t="s">
        <v>229</v>
      </c>
      <c r="D23" s="2" t="s">
        <v>230</v>
      </c>
      <c r="E23" s="2">
        <v>1</v>
      </c>
      <c r="F23" s="2">
        <v>1</v>
      </c>
      <c r="G23" s="2">
        <v>358449</v>
      </c>
    </row>
    <row r="24" spans="1:12" ht="120" x14ac:dyDescent="0.25">
      <c r="A24" s="2" t="s">
        <v>227</v>
      </c>
      <c r="B24" s="2" t="s">
        <v>234</v>
      </c>
      <c r="C24" s="2" t="s">
        <v>235</v>
      </c>
      <c r="D24" s="2" t="s">
        <v>236</v>
      </c>
      <c r="E24" s="2">
        <v>1</v>
      </c>
      <c r="F24" s="2">
        <v>1</v>
      </c>
      <c r="G24" s="2">
        <v>358436</v>
      </c>
    </row>
    <row r="25" spans="1:12" x14ac:dyDescent="0.25">
      <c r="A25" s="2" t="s">
        <v>137</v>
      </c>
      <c r="B25" s="2" t="s">
        <v>238</v>
      </c>
      <c r="C25" s="2" t="s">
        <v>239</v>
      </c>
      <c r="D25" s="2" t="s">
        <v>58</v>
      </c>
      <c r="E25" s="2">
        <v>7</v>
      </c>
      <c r="F25" s="2">
        <v>1</v>
      </c>
      <c r="G25" s="2">
        <v>359664</v>
      </c>
    </row>
    <row r="26" spans="1:12" x14ac:dyDescent="0.25">
      <c r="A26" s="2" t="s">
        <v>137</v>
      </c>
      <c r="B26" s="2" t="s">
        <v>238</v>
      </c>
      <c r="C26" s="2" t="s">
        <v>239</v>
      </c>
      <c r="D26" s="2" t="s">
        <v>58</v>
      </c>
      <c r="E26" s="2">
        <v>7</v>
      </c>
      <c r="F26" s="2">
        <v>1</v>
      </c>
      <c r="G26" s="2">
        <v>359663</v>
      </c>
    </row>
    <row r="27" spans="1:12" ht="30" x14ac:dyDescent="0.25">
      <c r="A27" s="2" t="s">
        <v>227</v>
      </c>
      <c r="B27" s="2" t="s">
        <v>244</v>
      </c>
      <c r="C27" s="2" t="s">
        <v>245</v>
      </c>
      <c r="D27" s="2" t="s">
        <v>195</v>
      </c>
      <c r="E27" s="2">
        <v>2</v>
      </c>
      <c r="F27" s="2">
        <v>1</v>
      </c>
      <c r="G27" s="2">
        <v>358438</v>
      </c>
    </row>
    <row r="28" spans="1:12" ht="30" x14ac:dyDescent="0.25">
      <c r="A28" s="2" t="s">
        <v>227</v>
      </c>
      <c r="B28" s="2" t="s">
        <v>246</v>
      </c>
      <c r="C28" s="2" t="s">
        <v>247</v>
      </c>
      <c r="D28" s="2" t="s">
        <v>248</v>
      </c>
      <c r="E28" s="2">
        <v>1</v>
      </c>
      <c r="F28" s="2">
        <v>1</v>
      </c>
      <c r="G28" s="2">
        <v>358442</v>
      </c>
    </row>
    <row r="29" spans="1:12" x14ac:dyDescent="0.25">
      <c r="A29" s="2" t="s">
        <v>137</v>
      </c>
      <c r="B29" s="2" t="s">
        <v>249</v>
      </c>
      <c r="C29" s="2" t="s">
        <v>250</v>
      </c>
      <c r="D29" s="2" t="s">
        <v>58</v>
      </c>
      <c r="E29" s="2">
        <v>7</v>
      </c>
      <c r="F29" s="2">
        <v>1</v>
      </c>
      <c r="G29" s="2">
        <v>359690</v>
      </c>
    </row>
    <row r="30" spans="1:12" ht="45" x14ac:dyDescent="0.25">
      <c r="A30" s="2" t="s">
        <v>137</v>
      </c>
      <c r="B30" s="2" t="s">
        <v>251</v>
      </c>
      <c r="C30" s="2" t="s">
        <v>252</v>
      </c>
      <c r="D30" s="2" t="s">
        <v>58</v>
      </c>
      <c r="E30" s="2">
        <v>6</v>
      </c>
      <c r="F30" s="2">
        <v>1</v>
      </c>
      <c r="G30" s="2">
        <v>359668</v>
      </c>
    </row>
    <row r="31" spans="1:12" ht="45" x14ac:dyDescent="0.25">
      <c r="A31" s="2" t="s">
        <v>137</v>
      </c>
      <c r="B31" s="2" t="s">
        <v>251</v>
      </c>
      <c r="C31" s="2" t="s">
        <v>252</v>
      </c>
      <c r="D31" s="2" t="s">
        <v>58</v>
      </c>
      <c r="E31" s="2">
        <v>6</v>
      </c>
      <c r="F31" s="2">
        <v>1</v>
      </c>
      <c r="G31" s="2">
        <v>359669</v>
      </c>
    </row>
    <row r="32" spans="1:12" ht="30" x14ac:dyDescent="0.25">
      <c r="A32" s="2" t="s">
        <v>137</v>
      </c>
      <c r="B32" s="2" t="s">
        <v>254</v>
      </c>
      <c r="C32" s="2" t="s">
        <v>255</v>
      </c>
      <c r="D32" s="2" t="s">
        <v>135</v>
      </c>
      <c r="E32" s="2">
        <v>7</v>
      </c>
      <c r="F32" s="2">
        <v>1</v>
      </c>
      <c r="G32" s="2">
        <v>360029</v>
      </c>
    </row>
    <row r="33" spans="1:7" ht="30" x14ac:dyDescent="0.25">
      <c r="A33" s="2" t="s">
        <v>137</v>
      </c>
      <c r="B33" s="2" t="s">
        <v>254</v>
      </c>
      <c r="C33" s="2" t="s">
        <v>255</v>
      </c>
      <c r="D33" s="2" t="s">
        <v>135</v>
      </c>
      <c r="E33" s="2">
        <v>7</v>
      </c>
      <c r="F33" s="2">
        <v>1</v>
      </c>
      <c r="G33" s="2">
        <v>360030</v>
      </c>
    </row>
    <row r="34" spans="1:7" x14ac:dyDescent="0.25">
      <c r="A34" s="2" t="s">
        <v>137</v>
      </c>
      <c r="B34" s="2" t="s">
        <v>261</v>
      </c>
      <c r="C34" s="2" t="s">
        <v>262</v>
      </c>
      <c r="D34" s="2" t="s">
        <v>135</v>
      </c>
      <c r="E34" s="2">
        <v>1</v>
      </c>
      <c r="F34" s="2">
        <v>1</v>
      </c>
      <c r="G34" s="2">
        <v>357383</v>
      </c>
    </row>
    <row r="35" spans="1:7" ht="60" x14ac:dyDescent="0.25">
      <c r="A35" s="2" t="s">
        <v>35</v>
      </c>
      <c r="B35" s="2" t="s">
        <v>266</v>
      </c>
      <c r="C35" s="2" t="s">
        <v>267</v>
      </c>
      <c r="D35" s="2" t="s">
        <v>38</v>
      </c>
      <c r="E35" s="2">
        <v>1</v>
      </c>
      <c r="F35" s="2">
        <v>1</v>
      </c>
      <c r="G35" s="2">
        <v>357762</v>
      </c>
    </row>
    <row r="36" spans="1:7" ht="30" x14ac:dyDescent="0.25">
      <c r="A36" s="2" t="s">
        <v>137</v>
      </c>
      <c r="B36" s="2" t="s">
        <v>268</v>
      </c>
      <c r="C36" s="2" t="s">
        <v>269</v>
      </c>
      <c r="D36" s="2" t="s">
        <v>270</v>
      </c>
      <c r="E36" s="2">
        <v>14</v>
      </c>
      <c r="F36" s="2">
        <v>1</v>
      </c>
      <c r="G36" s="2">
        <v>360066</v>
      </c>
    </row>
    <row r="37" spans="1:7" x14ac:dyDescent="0.25">
      <c r="A37" s="2" t="s">
        <v>35</v>
      </c>
      <c r="B37" s="2" t="s">
        <v>283</v>
      </c>
      <c r="C37" s="2" t="s">
        <v>284</v>
      </c>
      <c r="D37" s="2" t="s">
        <v>195</v>
      </c>
      <c r="E37" s="2">
        <v>1</v>
      </c>
      <c r="F37" s="2">
        <v>1</v>
      </c>
      <c r="G37" s="2">
        <v>357748</v>
      </c>
    </row>
    <row r="38" spans="1:7" x14ac:dyDescent="0.25">
      <c r="A38" s="2" t="s">
        <v>103</v>
      </c>
      <c r="B38" s="2" t="s">
        <v>285</v>
      </c>
      <c r="C38" s="2" t="s">
        <v>286</v>
      </c>
      <c r="D38" s="2" t="s">
        <v>287</v>
      </c>
      <c r="E38" s="2">
        <v>2</v>
      </c>
      <c r="F38" s="2">
        <v>1</v>
      </c>
      <c r="G38" s="2">
        <v>360033</v>
      </c>
    </row>
    <row r="39" spans="1:7" x14ac:dyDescent="0.25">
      <c r="A39" s="2" t="s">
        <v>103</v>
      </c>
      <c r="B39" s="2" t="s">
        <v>285</v>
      </c>
      <c r="C39" s="2" t="s">
        <v>286</v>
      </c>
      <c r="D39" s="2" t="s">
        <v>287</v>
      </c>
      <c r="E39" s="2">
        <v>2</v>
      </c>
      <c r="F39" s="2">
        <v>1</v>
      </c>
      <c r="G39" s="2">
        <v>360034</v>
      </c>
    </row>
    <row r="40" spans="1:7" ht="45" x14ac:dyDescent="0.25">
      <c r="A40" s="2" t="s">
        <v>103</v>
      </c>
      <c r="B40" s="2" t="s">
        <v>288</v>
      </c>
      <c r="C40" s="2" t="s">
        <v>289</v>
      </c>
      <c r="D40" s="2" t="s">
        <v>290</v>
      </c>
      <c r="E40" s="2">
        <v>3</v>
      </c>
      <c r="F40" s="2">
        <v>1</v>
      </c>
      <c r="G40" s="2">
        <v>358770</v>
      </c>
    </row>
    <row r="41" spans="1:7" ht="30" x14ac:dyDescent="0.25">
      <c r="A41" s="2" t="s">
        <v>103</v>
      </c>
      <c r="B41" s="2" t="s">
        <v>292</v>
      </c>
      <c r="C41" s="2" t="s">
        <v>293</v>
      </c>
      <c r="D41" s="2" t="s">
        <v>135</v>
      </c>
      <c r="E41" s="2">
        <v>1</v>
      </c>
      <c r="F41" s="2">
        <v>1</v>
      </c>
      <c r="G41" s="2">
        <v>357388</v>
      </c>
    </row>
    <row r="42" spans="1:7" ht="30" x14ac:dyDescent="0.25">
      <c r="A42" s="2" t="s">
        <v>103</v>
      </c>
      <c r="B42" s="2" t="s">
        <v>292</v>
      </c>
      <c r="C42" s="2" t="s">
        <v>293</v>
      </c>
      <c r="D42" s="2" t="s">
        <v>135</v>
      </c>
      <c r="E42" s="2">
        <v>1</v>
      </c>
      <c r="F42" s="2">
        <v>1</v>
      </c>
      <c r="G42" s="2">
        <v>357394</v>
      </c>
    </row>
    <row r="43" spans="1:7" x14ac:dyDescent="0.25">
      <c r="A43" s="2" t="s">
        <v>103</v>
      </c>
      <c r="B43" s="2" t="s">
        <v>296</v>
      </c>
      <c r="C43" s="2" t="s">
        <v>289</v>
      </c>
      <c r="D43" s="2" t="s">
        <v>290</v>
      </c>
      <c r="E43" s="2">
        <v>1</v>
      </c>
      <c r="F43" s="2">
        <v>1</v>
      </c>
      <c r="G43" s="2">
        <v>358771</v>
      </c>
    </row>
    <row r="44" spans="1:7" x14ac:dyDescent="0.25">
      <c r="A44" s="2" t="s">
        <v>103</v>
      </c>
      <c r="B44" s="2" t="s">
        <v>297</v>
      </c>
      <c r="C44" s="2" t="s">
        <v>298</v>
      </c>
      <c r="D44" s="2" t="s">
        <v>135</v>
      </c>
      <c r="E44" s="2">
        <v>4</v>
      </c>
      <c r="F44" s="2">
        <v>1</v>
      </c>
      <c r="G44" s="2">
        <v>75251</v>
      </c>
    </row>
    <row r="45" spans="1:7" x14ac:dyDescent="0.25">
      <c r="A45" s="2" t="s">
        <v>103</v>
      </c>
      <c r="B45" s="2" t="s">
        <v>297</v>
      </c>
      <c r="C45" s="2" t="s">
        <v>298</v>
      </c>
      <c r="D45" s="2" t="s">
        <v>135</v>
      </c>
      <c r="E45" s="2">
        <v>4</v>
      </c>
      <c r="F45" s="2">
        <v>1</v>
      </c>
      <c r="G45" s="2">
        <v>357392</v>
      </c>
    </row>
    <row r="46" spans="1:7" x14ac:dyDescent="0.25">
      <c r="A46" s="2" t="s">
        <v>103</v>
      </c>
      <c r="B46" s="2" t="s">
        <v>299</v>
      </c>
      <c r="C46" s="2" t="s">
        <v>134</v>
      </c>
      <c r="D46" s="2" t="s">
        <v>135</v>
      </c>
      <c r="E46" s="2">
        <v>1</v>
      </c>
      <c r="F46" s="2">
        <v>1</v>
      </c>
      <c r="G46" s="2">
        <v>360046</v>
      </c>
    </row>
    <row r="47" spans="1:7" x14ac:dyDescent="0.25">
      <c r="A47" s="2" t="s">
        <v>103</v>
      </c>
      <c r="B47" s="2" t="s">
        <v>299</v>
      </c>
      <c r="C47" s="2" t="s">
        <v>134</v>
      </c>
      <c r="D47" s="2" t="s">
        <v>135</v>
      </c>
      <c r="E47" s="2">
        <v>1</v>
      </c>
      <c r="F47" s="2">
        <v>1</v>
      </c>
      <c r="G47" s="2">
        <v>360045</v>
      </c>
    </row>
    <row r="48" spans="1:7" ht="30" x14ac:dyDescent="0.25">
      <c r="A48" s="2" t="s">
        <v>227</v>
      </c>
      <c r="B48" s="2" t="s">
        <v>317</v>
      </c>
      <c r="C48" s="2" t="s">
        <v>318</v>
      </c>
      <c r="D48" s="2" t="s">
        <v>319</v>
      </c>
      <c r="E48" s="2">
        <v>1</v>
      </c>
      <c r="F48" s="2">
        <v>1</v>
      </c>
      <c r="G48" s="2">
        <v>358463</v>
      </c>
    </row>
    <row r="49" spans="1:7" ht="45" x14ac:dyDescent="0.25">
      <c r="A49" s="2" t="s">
        <v>227</v>
      </c>
      <c r="B49" s="2" t="s">
        <v>320</v>
      </c>
      <c r="C49" s="2" t="s">
        <v>321</v>
      </c>
      <c r="D49" s="2" t="s">
        <v>260</v>
      </c>
      <c r="E49" s="2">
        <v>1</v>
      </c>
      <c r="F49" s="2">
        <v>1</v>
      </c>
      <c r="G49" s="2">
        <v>358465</v>
      </c>
    </row>
    <row r="50" spans="1:7" ht="45" x14ac:dyDescent="0.25">
      <c r="A50" s="2" t="s">
        <v>227</v>
      </c>
      <c r="B50" s="2" t="s">
        <v>322</v>
      </c>
      <c r="C50" s="2" t="s">
        <v>323</v>
      </c>
      <c r="D50" s="2" t="s">
        <v>230</v>
      </c>
      <c r="E50" s="2">
        <v>1</v>
      </c>
      <c r="F50" s="2">
        <v>1</v>
      </c>
      <c r="G50" s="2">
        <v>358447</v>
      </c>
    </row>
    <row r="51" spans="1:7" ht="30" x14ac:dyDescent="0.25">
      <c r="A51" s="2" t="s">
        <v>227</v>
      </c>
      <c r="B51" s="2" t="s">
        <v>324</v>
      </c>
      <c r="C51" s="2" t="s">
        <v>325</v>
      </c>
      <c r="D51" s="2" t="s">
        <v>230</v>
      </c>
      <c r="E51" s="2">
        <v>1</v>
      </c>
      <c r="F51" s="2">
        <v>1</v>
      </c>
      <c r="G51" s="2">
        <v>358472</v>
      </c>
    </row>
    <row r="52" spans="1:7" ht="60" x14ac:dyDescent="0.25">
      <c r="A52" s="2" t="s">
        <v>227</v>
      </c>
      <c r="B52" s="2" t="s">
        <v>326</v>
      </c>
      <c r="C52" s="2" t="s">
        <v>327</v>
      </c>
      <c r="D52" s="2" t="s">
        <v>230</v>
      </c>
      <c r="E52" s="2">
        <v>3</v>
      </c>
      <c r="F52" s="2">
        <v>1</v>
      </c>
      <c r="G52" s="2">
        <v>358435</v>
      </c>
    </row>
    <row r="53" spans="1:7" ht="105" x14ac:dyDescent="0.25">
      <c r="A53" s="2" t="s">
        <v>125</v>
      </c>
      <c r="B53" s="2" t="s">
        <v>334</v>
      </c>
      <c r="C53" s="2" t="s">
        <v>335</v>
      </c>
      <c r="D53" s="2" t="s">
        <v>38</v>
      </c>
      <c r="E53" s="2">
        <v>1</v>
      </c>
      <c r="F53" s="2">
        <v>1</v>
      </c>
      <c r="G53" s="2">
        <v>355194</v>
      </c>
    </row>
    <row r="54" spans="1:7" ht="30" x14ac:dyDescent="0.25">
      <c r="A54" s="2" t="s">
        <v>35</v>
      </c>
      <c r="B54" s="2" t="s">
        <v>347</v>
      </c>
      <c r="C54" s="2" t="s">
        <v>348</v>
      </c>
      <c r="D54" s="2" t="s">
        <v>130</v>
      </c>
      <c r="E54" s="2">
        <v>1</v>
      </c>
      <c r="F54" s="2">
        <v>1</v>
      </c>
      <c r="G54" s="2">
        <v>357749</v>
      </c>
    </row>
    <row r="55" spans="1:7" ht="75" x14ac:dyDescent="0.25">
      <c r="A55" s="2" t="s">
        <v>137</v>
      </c>
      <c r="B55" s="2" t="s">
        <v>387</v>
      </c>
      <c r="C55" s="2" t="s">
        <v>388</v>
      </c>
      <c r="D55" s="2" t="s">
        <v>115</v>
      </c>
      <c r="E55" s="2">
        <v>1</v>
      </c>
      <c r="F55" s="2">
        <v>1</v>
      </c>
      <c r="G55" s="2">
        <v>358329</v>
      </c>
    </row>
    <row r="56" spans="1:7" ht="30" x14ac:dyDescent="0.25">
      <c r="A56" s="2" t="s">
        <v>227</v>
      </c>
      <c r="B56" s="2" t="s">
        <v>442</v>
      </c>
      <c r="C56" s="2" t="s">
        <v>443</v>
      </c>
      <c r="D56" s="2" t="s">
        <v>230</v>
      </c>
      <c r="E56" s="2">
        <v>1</v>
      </c>
      <c r="F56" s="2">
        <v>1</v>
      </c>
      <c r="G56" s="2">
        <v>358450</v>
      </c>
    </row>
    <row r="57" spans="1:7" ht="30" x14ac:dyDescent="0.25">
      <c r="A57" s="2" t="s">
        <v>103</v>
      </c>
      <c r="B57" s="2" t="s">
        <v>451</v>
      </c>
      <c r="C57" s="2" t="s">
        <v>452</v>
      </c>
      <c r="D57" s="2" t="s">
        <v>38</v>
      </c>
      <c r="E57" s="2">
        <v>1</v>
      </c>
      <c r="F57" s="2">
        <v>1</v>
      </c>
      <c r="G57" s="2">
        <v>358794</v>
      </c>
    </row>
    <row r="58" spans="1:7" ht="30" x14ac:dyDescent="0.25">
      <c r="A58" s="2" t="s">
        <v>103</v>
      </c>
      <c r="B58" s="2" t="s">
        <v>451</v>
      </c>
      <c r="C58" s="2" t="s">
        <v>452</v>
      </c>
      <c r="D58" s="2" t="s">
        <v>38</v>
      </c>
      <c r="E58" s="2">
        <v>1</v>
      </c>
      <c r="F58" s="2">
        <v>1</v>
      </c>
      <c r="G58" s="2">
        <v>358795</v>
      </c>
    </row>
    <row r="59" spans="1:7" ht="75" x14ac:dyDescent="0.25">
      <c r="A59" s="2" t="s">
        <v>227</v>
      </c>
      <c r="B59" s="2" t="s">
        <v>526</v>
      </c>
      <c r="C59" s="2" t="s">
        <v>527</v>
      </c>
      <c r="D59" s="2" t="s">
        <v>130</v>
      </c>
      <c r="E59" s="2">
        <v>1</v>
      </c>
      <c r="F59" s="2">
        <v>1</v>
      </c>
      <c r="G59" s="2">
        <v>358464</v>
      </c>
    </row>
    <row r="60" spans="1:7" ht="30" x14ac:dyDescent="0.25">
      <c r="A60" s="2" t="s">
        <v>103</v>
      </c>
      <c r="B60" s="2" t="s">
        <v>539</v>
      </c>
      <c r="C60" s="2" t="s">
        <v>540</v>
      </c>
      <c r="D60" s="2" t="s">
        <v>135</v>
      </c>
      <c r="E60" s="2">
        <v>1</v>
      </c>
      <c r="F60" s="2">
        <v>1</v>
      </c>
      <c r="G60" s="2">
        <v>357390</v>
      </c>
    </row>
    <row r="61" spans="1:7" ht="30" x14ac:dyDescent="0.25">
      <c r="A61" s="2" t="s">
        <v>103</v>
      </c>
      <c r="B61" s="2" t="s">
        <v>539</v>
      </c>
      <c r="C61" s="2" t="s">
        <v>540</v>
      </c>
      <c r="D61" s="2" t="s">
        <v>135</v>
      </c>
      <c r="E61" s="2">
        <v>1</v>
      </c>
      <c r="F61" s="2">
        <v>1</v>
      </c>
      <c r="G61" s="2">
        <v>357396</v>
      </c>
    </row>
    <row r="62" spans="1:7" ht="45" x14ac:dyDescent="0.25">
      <c r="A62" s="2" t="s">
        <v>103</v>
      </c>
      <c r="B62" s="2" t="s">
        <v>542</v>
      </c>
      <c r="C62" s="2" t="s">
        <v>293</v>
      </c>
      <c r="D62" s="2" t="s">
        <v>135</v>
      </c>
      <c r="E62" s="2">
        <v>1</v>
      </c>
      <c r="F62" s="2">
        <v>1</v>
      </c>
      <c r="G62" s="2">
        <v>357389</v>
      </c>
    </row>
    <row r="63" spans="1:7" ht="45" x14ac:dyDescent="0.25">
      <c r="A63" s="2" t="s">
        <v>103</v>
      </c>
      <c r="B63" s="2" t="s">
        <v>542</v>
      </c>
      <c r="C63" s="2" t="s">
        <v>293</v>
      </c>
      <c r="D63" s="2" t="s">
        <v>135</v>
      </c>
      <c r="E63" s="2">
        <v>1</v>
      </c>
      <c r="F63" s="2">
        <v>1</v>
      </c>
      <c r="G63" s="2">
        <v>357395</v>
      </c>
    </row>
    <row r="64" spans="1:7" x14ac:dyDescent="0.25">
      <c r="A64" s="2" t="s">
        <v>137</v>
      </c>
      <c r="B64" s="2" t="s">
        <v>612</v>
      </c>
      <c r="C64" s="2" t="s">
        <v>613</v>
      </c>
      <c r="D64" s="2" t="s">
        <v>502</v>
      </c>
      <c r="E64" s="2">
        <v>1</v>
      </c>
      <c r="F64" s="2">
        <v>1</v>
      </c>
      <c r="G64" s="2">
        <v>360067</v>
      </c>
    </row>
    <row r="65" spans="1:7" ht="30" x14ac:dyDescent="0.25">
      <c r="A65" s="2" t="s">
        <v>125</v>
      </c>
      <c r="B65" s="2" t="s">
        <v>634</v>
      </c>
      <c r="C65" s="2" t="s">
        <v>635</v>
      </c>
      <c r="D65" s="2" t="s">
        <v>135</v>
      </c>
      <c r="E65" s="2">
        <v>2</v>
      </c>
      <c r="F65" s="2">
        <v>1</v>
      </c>
      <c r="G65" s="2">
        <v>355174</v>
      </c>
    </row>
    <row r="66" spans="1:7" ht="30" x14ac:dyDescent="0.25">
      <c r="A66" s="2" t="s">
        <v>103</v>
      </c>
      <c r="B66" s="2" t="s">
        <v>694</v>
      </c>
      <c r="C66" s="2" t="s">
        <v>695</v>
      </c>
      <c r="D66" s="2" t="s">
        <v>81</v>
      </c>
      <c r="E66" s="2">
        <v>2</v>
      </c>
      <c r="F66" s="2">
        <v>1</v>
      </c>
      <c r="G66" s="2" t="s">
        <v>696</v>
      </c>
    </row>
    <row r="67" spans="1:7" ht="30" x14ac:dyDescent="0.25">
      <c r="A67" s="2" t="s">
        <v>103</v>
      </c>
      <c r="B67" s="2" t="s">
        <v>694</v>
      </c>
      <c r="C67" s="2" t="s">
        <v>695</v>
      </c>
      <c r="D67" s="2" t="s">
        <v>81</v>
      </c>
      <c r="E67" s="2">
        <v>2</v>
      </c>
      <c r="F67" s="2">
        <v>1</v>
      </c>
      <c r="G67" s="2">
        <v>357257</v>
      </c>
    </row>
    <row r="68" spans="1:7" ht="45" x14ac:dyDescent="0.25">
      <c r="A68" s="2" t="s">
        <v>35</v>
      </c>
      <c r="B68" s="2" t="s">
        <v>723</v>
      </c>
      <c r="C68" s="2" t="s">
        <v>42</v>
      </c>
      <c r="D68" s="2" t="s">
        <v>38</v>
      </c>
      <c r="E68" s="2">
        <v>2</v>
      </c>
      <c r="F68" s="2">
        <v>1</v>
      </c>
      <c r="G68" s="2">
        <v>357743</v>
      </c>
    </row>
    <row r="69" spans="1:7" ht="30" x14ac:dyDescent="0.25">
      <c r="A69" s="2" t="s">
        <v>35</v>
      </c>
      <c r="B69" s="2" t="s">
        <v>749</v>
      </c>
      <c r="C69" s="2" t="s">
        <v>750</v>
      </c>
      <c r="D69" s="2" t="s">
        <v>38</v>
      </c>
      <c r="E69" s="2">
        <v>1</v>
      </c>
      <c r="F69" s="2">
        <v>1</v>
      </c>
      <c r="G69" s="2">
        <v>357758</v>
      </c>
    </row>
    <row r="70" spans="1:7" ht="30" x14ac:dyDescent="0.25">
      <c r="A70" s="2" t="s">
        <v>35</v>
      </c>
      <c r="B70" s="2" t="s">
        <v>751</v>
      </c>
      <c r="C70" s="2" t="s">
        <v>752</v>
      </c>
      <c r="D70" s="2" t="s">
        <v>753</v>
      </c>
      <c r="E70" s="2">
        <v>2</v>
      </c>
      <c r="F70" s="2">
        <v>1</v>
      </c>
      <c r="G70" s="2">
        <v>357760</v>
      </c>
    </row>
    <row r="71" spans="1:7" ht="30" x14ac:dyDescent="0.25">
      <c r="A71" s="2" t="s">
        <v>137</v>
      </c>
      <c r="B71" s="2" t="s">
        <v>773</v>
      </c>
      <c r="C71" s="2" t="s">
        <v>774</v>
      </c>
      <c r="D71" s="2" t="s">
        <v>135</v>
      </c>
      <c r="E71" s="2">
        <v>1</v>
      </c>
      <c r="F71" s="2">
        <v>1</v>
      </c>
      <c r="G71" s="2">
        <v>357386</v>
      </c>
    </row>
    <row r="72" spans="1:7" ht="30" x14ac:dyDescent="0.25">
      <c r="A72" s="2" t="s">
        <v>125</v>
      </c>
      <c r="B72" s="2" t="s">
        <v>775</v>
      </c>
      <c r="C72" s="2" t="s">
        <v>776</v>
      </c>
      <c r="D72" s="2" t="s">
        <v>135</v>
      </c>
      <c r="E72" s="2">
        <v>1</v>
      </c>
      <c r="F72" s="2">
        <v>1</v>
      </c>
      <c r="G72" s="2">
        <v>355175</v>
      </c>
    </row>
    <row r="73" spans="1:7" ht="30" x14ac:dyDescent="0.25">
      <c r="A73" s="2" t="s">
        <v>125</v>
      </c>
      <c r="B73" s="2" t="s">
        <v>777</v>
      </c>
      <c r="C73" s="2" t="s">
        <v>778</v>
      </c>
      <c r="D73" s="2" t="s">
        <v>135</v>
      </c>
      <c r="E73" s="2">
        <v>1</v>
      </c>
      <c r="F73" s="2">
        <v>1</v>
      </c>
      <c r="G73" s="2">
        <v>355176</v>
      </c>
    </row>
    <row r="74" spans="1:7" ht="75" x14ac:dyDescent="0.25">
      <c r="A74" s="2" t="s">
        <v>103</v>
      </c>
      <c r="B74" s="2" t="s">
        <v>787</v>
      </c>
      <c r="C74" s="2" t="s">
        <v>788</v>
      </c>
      <c r="D74" s="2" t="s">
        <v>236</v>
      </c>
      <c r="E74" s="2">
        <v>1</v>
      </c>
      <c r="F74" s="2">
        <v>1</v>
      </c>
      <c r="G74" s="2">
        <v>358630</v>
      </c>
    </row>
    <row r="75" spans="1:7" ht="75" x14ac:dyDescent="0.25">
      <c r="A75" s="2" t="s">
        <v>103</v>
      </c>
      <c r="B75" s="2" t="s">
        <v>787</v>
      </c>
      <c r="C75" s="2" t="s">
        <v>788</v>
      </c>
      <c r="D75" s="2" t="s">
        <v>236</v>
      </c>
      <c r="E75" s="2">
        <v>1</v>
      </c>
      <c r="F75" s="2">
        <v>1</v>
      </c>
      <c r="G75" s="2">
        <v>358634</v>
      </c>
    </row>
    <row r="76" spans="1:7" x14ac:dyDescent="0.25">
      <c r="A76" s="2" t="s">
        <v>35</v>
      </c>
      <c r="B76" s="2" t="s">
        <v>814</v>
      </c>
      <c r="C76" s="2" t="s">
        <v>815</v>
      </c>
      <c r="D76" s="2" t="s">
        <v>115</v>
      </c>
      <c r="E76" s="2">
        <v>3</v>
      </c>
      <c r="F76" s="2">
        <v>1</v>
      </c>
      <c r="G76" s="2">
        <v>357764</v>
      </c>
    </row>
    <row r="77" spans="1:7" ht="30" x14ac:dyDescent="0.25">
      <c r="A77" s="2" t="s">
        <v>227</v>
      </c>
      <c r="B77" s="2" t="s">
        <v>887</v>
      </c>
      <c r="C77" s="2" t="s">
        <v>888</v>
      </c>
      <c r="D77" s="2" t="s">
        <v>889</v>
      </c>
      <c r="E77" s="2">
        <v>1</v>
      </c>
      <c r="F77" s="2">
        <v>1</v>
      </c>
      <c r="G77" s="2">
        <v>358440</v>
      </c>
    </row>
    <row r="78" spans="1:7" ht="75" x14ac:dyDescent="0.25">
      <c r="A78" s="2" t="s">
        <v>103</v>
      </c>
      <c r="B78" s="2" t="s">
        <v>912</v>
      </c>
      <c r="C78" s="2" t="s">
        <v>913</v>
      </c>
      <c r="D78" s="2" t="s">
        <v>914</v>
      </c>
      <c r="E78" s="2">
        <v>2</v>
      </c>
      <c r="F78" s="2">
        <v>1</v>
      </c>
      <c r="G78" s="2">
        <v>358632</v>
      </c>
    </row>
    <row r="79" spans="1:7" ht="75" x14ac:dyDescent="0.25">
      <c r="A79" s="2" t="s">
        <v>103</v>
      </c>
      <c r="B79" s="2" t="s">
        <v>912</v>
      </c>
      <c r="C79" s="2" t="s">
        <v>913</v>
      </c>
      <c r="D79" s="2" t="s">
        <v>914</v>
      </c>
      <c r="E79" s="2">
        <v>3</v>
      </c>
      <c r="F79" s="2">
        <v>1</v>
      </c>
      <c r="G79" s="2">
        <v>358633</v>
      </c>
    </row>
    <row r="80" spans="1:7" x14ac:dyDescent="0.25">
      <c r="A80" s="2" t="s">
        <v>137</v>
      </c>
      <c r="B80" s="2" t="s">
        <v>915</v>
      </c>
      <c r="C80" s="2" t="s">
        <v>916</v>
      </c>
      <c r="D80" s="2" t="s">
        <v>81</v>
      </c>
      <c r="E80" s="2">
        <v>30</v>
      </c>
      <c r="F80" s="2">
        <v>1</v>
      </c>
      <c r="G80" s="2">
        <v>359643</v>
      </c>
    </row>
    <row r="81" spans="1:7" ht="30" x14ac:dyDescent="0.25">
      <c r="A81" s="2" t="s">
        <v>35</v>
      </c>
      <c r="B81" s="2" t="s">
        <v>927</v>
      </c>
      <c r="C81" s="2" t="s">
        <v>928</v>
      </c>
      <c r="D81" s="2" t="s">
        <v>929</v>
      </c>
      <c r="E81" s="2">
        <v>1</v>
      </c>
      <c r="F81" s="2">
        <v>1</v>
      </c>
      <c r="G81" s="2">
        <v>357744</v>
      </c>
    </row>
    <row r="82" spans="1:7" ht="45" x14ac:dyDescent="0.25">
      <c r="A82" s="2" t="s">
        <v>227</v>
      </c>
      <c r="B82" s="2" t="s">
        <v>971</v>
      </c>
      <c r="C82" s="2" t="s">
        <v>972</v>
      </c>
      <c r="D82" s="2" t="s">
        <v>973</v>
      </c>
      <c r="E82" s="2">
        <v>1</v>
      </c>
      <c r="F82" s="2">
        <v>1</v>
      </c>
      <c r="G82" s="2">
        <v>358439</v>
      </c>
    </row>
    <row r="83" spans="1:7" ht="30" x14ac:dyDescent="0.25">
      <c r="A83" s="2" t="s">
        <v>227</v>
      </c>
      <c r="B83" s="2" t="s">
        <v>974</v>
      </c>
      <c r="C83" s="2" t="s">
        <v>975</v>
      </c>
      <c r="D83" s="2" t="s">
        <v>230</v>
      </c>
      <c r="E83" s="2">
        <v>1</v>
      </c>
      <c r="F83" s="2">
        <v>1</v>
      </c>
      <c r="G83" s="2">
        <v>358443</v>
      </c>
    </row>
    <row r="84" spans="1:7" ht="45" x14ac:dyDescent="0.25">
      <c r="A84" s="2" t="s">
        <v>227</v>
      </c>
      <c r="B84" s="2" t="s">
        <v>976</v>
      </c>
      <c r="C84" s="2" t="s">
        <v>977</v>
      </c>
      <c r="D84" s="2" t="s">
        <v>230</v>
      </c>
      <c r="E84" s="2">
        <v>1</v>
      </c>
      <c r="F84" s="2">
        <v>1</v>
      </c>
      <c r="G84" s="2">
        <v>358453</v>
      </c>
    </row>
    <row r="85" spans="1:7" ht="60" x14ac:dyDescent="0.25">
      <c r="A85" s="2" t="s">
        <v>227</v>
      </c>
      <c r="B85" s="2" t="s">
        <v>978</v>
      </c>
      <c r="C85" s="2" t="s">
        <v>979</v>
      </c>
      <c r="D85" s="2" t="s">
        <v>115</v>
      </c>
      <c r="E85" s="2">
        <v>1</v>
      </c>
      <c r="F85" s="2">
        <v>1</v>
      </c>
      <c r="G85" s="2">
        <v>358468</v>
      </c>
    </row>
    <row r="86" spans="1:7" ht="30" x14ac:dyDescent="0.25">
      <c r="A86" s="2" t="s">
        <v>227</v>
      </c>
      <c r="B86" s="2" t="s">
        <v>987</v>
      </c>
      <c r="C86" s="2" t="s">
        <v>988</v>
      </c>
      <c r="D86" s="2" t="s">
        <v>135</v>
      </c>
      <c r="E86" s="2">
        <v>1</v>
      </c>
      <c r="F86" s="2">
        <v>1</v>
      </c>
      <c r="G86" s="2">
        <v>358441</v>
      </c>
    </row>
    <row r="87" spans="1:7" ht="75" x14ac:dyDescent="0.25">
      <c r="A87" s="2" t="s">
        <v>35</v>
      </c>
      <c r="B87" s="2" t="s">
        <v>991</v>
      </c>
      <c r="C87" s="2" t="s">
        <v>992</v>
      </c>
      <c r="D87" s="2" t="s">
        <v>993</v>
      </c>
      <c r="E87" s="2">
        <v>1</v>
      </c>
      <c r="F87" s="2">
        <v>1</v>
      </c>
      <c r="G87" s="2">
        <v>357765</v>
      </c>
    </row>
    <row r="88" spans="1:7" ht="30" x14ac:dyDescent="0.25">
      <c r="A88" s="2" t="s">
        <v>35</v>
      </c>
      <c r="B88" s="2" t="s">
        <v>994</v>
      </c>
      <c r="C88" s="2" t="s">
        <v>995</v>
      </c>
      <c r="D88" s="2" t="s">
        <v>38</v>
      </c>
      <c r="E88" s="2">
        <v>1</v>
      </c>
      <c r="F88" s="2">
        <v>1</v>
      </c>
      <c r="G88" s="2">
        <v>357756</v>
      </c>
    </row>
    <row r="89" spans="1:7" ht="105" x14ac:dyDescent="0.25">
      <c r="A89" s="2" t="s">
        <v>35</v>
      </c>
      <c r="B89" s="2" t="s">
        <v>996</v>
      </c>
      <c r="C89" s="2" t="s">
        <v>997</v>
      </c>
      <c r="D89" s="2" t="s">
        <v>38</v>
      </c>
      <c r="E89" s="2">
        <v>1</v>
      </c>
      <c r="F89" s="2">
        <v>1</v>
      </c>
      <c r="G89" s="2">
        <v>357753</v>
      </c>
    </row>
    <row r="90" spans="1:7" ht="30" x14ac:dyDescent="0.25">
      <c r="A90" s="2" t="s">
        <v>227</v>
      </c>
      <c r="B90" s="2" t="s">
        <v>998</v>
      </c>
      <c r="C90" s="2" t="s">
        <v>999</v>
      </c>
      <c r="D90" s="2" t="s">
        <v>230</v>
      </c>
      <c r="E90" s="2">
        <v>1</v>
      </c>
      <c r="F90" s="2">
        <v>1</v>
      </c>
      <c r="G90" s="2">
        <v>358433</v>
      </c>
    </row>
    <row r="91" spans="1:7" ht="45" x14ac:dyDescent="0.25">
      <c r="A91" s="2" t="s">
        <v>227</v>
      </c>
      <c r="B91" s="2" t="s">
        <v>1000</v>
      </c>
      <c r="C91" s="2" t="s">
        <v>1001</v>
      </c>
      <c r="D91" s="2" t="s">
        <v>230</v>
      </c>
      <c r="E91" s="2">
        <v>1</v>
      </c>
      <c r="F91" s="2">
        <v>1</v>
      </c>
      <c r="G91" s="2">
        <v>358467</v>
      </c>
    </row>
    <row r="92" spans="1:7" ht="45" x14ac:dyDescent="0.25">
      <c r="A92" s="2" t="s">
        <v>227</v>
      </c>
      <c r="B92" s="2" t="s">
        <v>1002</v>
      </c>
      <c r="C92" s="2" t="s">
        <v>1003</v>
      </c>
      <c r="D92" s="2" t="s">
        <v>230</v>
      </c>
      <c r="E92" s="2">
        <v>1</v>
      </c>
      <c r="F92" s="2">
        <v>1</v>
      </c>
      <c r="G92" s="2">
        <v>358471</v>
      </c>
    </row>
    <row r="93" spans="1:7" ht="105" x14ac:dyDescent="0.25">
      <c r="A93" s="2" t="s">
        <v>227</v>
      </c>
      <c r="B93" s="2" t="s">
        <v>1004</v>
      </c>
      <c r="C93" s="2" t="s">
        <v>1005</v>
      </c>
      <c r="D93" s="2" t="s">
        <v>236</v>
      </c>
      <c r="E93" s="2">
        <v>1</v>
      </c>
      <c r="F93" s="2">
        <v>1</v>
      </c>
      <c r="G93" s="2">
        <v>358475</v>
      </c>
    </row>
    <row r="94" spans="1:7" ht="60" x14ac:dyDescent="0.25">
      <c r="A94" s="2" t="s">
        <v>35</v>
      </c>
      <c r="B94" s="2" t="s">
        <v>1006</v>
      </c>
      <c r="C94" s="2" t="s">
        <v>1007</v>
      </c>
      <c r="D94" s="2" t="s">
        <v>929</v>
      </c>
      <c r="E94" s="2">
        <v>1</v>
      </c>
      <c r="F94" s="2">
        <v>1</v>
      </c>
      <c r="G94" s="2">
        <v>357763</v>
      </c>
    </row>
    <row r="95" spans="1:7" ht="75" x14ac:dyDescent="0.25">
      <c r="A95" s="2" t="s">
        <v>35</v>
      </c>
      <c r="B95" s="2" t="s">
        <v>1087</v>
      </c>
      <c r="C95" s="2" t="s">
        <v>42</v>
      </c>
      <c r="D95" s="2" t="s">
        <v>38</v>
      </c>
      <c r="E95" s="2">
        <v>1</v>
      </c>
      <c r="F95" s="2">
        <v>1</v>
      </c>
      <c r="G95" s="2">
        <v>357746</v>
      </c>
    </row>
    <row r="96" spans="1:7" x14ac:dyDescent="0.25">
      <c r="A96" s="2" t="s">
        <v>35</v>
      </c>
      <c r="B96" s="2" t="s">
        <v>1097</v>
      </c>
      <c r="C96" s="2" t="s">
        <v>1098</v>
      </c>
      <c r="D96" s="2" t="s">
        <v>1099</v>
      </c>
      <c r="E96" s="2">
        <v>1</v>
      </c>
      <c r="F96" s="2">
        <v>1</v>
      </c>
      <c r="G96" s="2">
        <v>357755</v>
      </c>
    </row>
    <row r="97" spans="1:7" ht="90" x14ac:dyDescent="0.25">
      <c r="A97" s="2" t="s">
        <v>35</v>
      </c>
      <c r="B97" s="2" t="s">
        <v>1100</v>
      </c>
      <c r="C97" s="2" t="s">
        <v>1101</v>
      </c>
      <c r="D97" s="2" t="s">
        <v>38</v>
      </c>
      <c r="E97" s="2">
        <v>1</v>
      </c>
      <c r="F97" s="2">
        <v>1</v>
      </c>
      <c r="G97" s="2">
        <v>357757</v>
      </c>
    </row>
    <row r="98" spans="1:7" x14ac:dyDescent="0.25">
      <c r="A98" s="2" t="s">
        <v>35</v>
      </c>
      <c r="B98" s="2" t="s">
        <v>1110</v>
      </c>
      <c r="C98" s="2" t="s">
        <v>1111</v>
      </c>
      <c r="D98" s="2" t="s">
        <v>38</v>
      </c>
      <c r="E98" s="2">
        <v>1</v>
      </c>
      <c r="F98" s="2">
        <v>1</v>
      </c>
      <c r="G98" s="2">
        <v>357759</v>
      </c>
    </row>
    <row r="99" spans="1:7" ht="45" x14ac:dyDescent="0.25">
      <c r="A99" s="2" t="s">
        <v>227</v>
      </c>
      <c r="B99" s="2" t="s">
        <v>1142</v>
      </c>
      <c r="C99" s="2" t="s">
        <v>1143</v>
      </c>
      <c r="D99" s="2" t="s">
        <v>230</v>
      </c>
      <c r="E99" s="2">
        <v>1</v>
      </c>
      <c r="F99" s="2">
        <v>1</v>
      </c>
      <c r="G99" s="2">
        <v>358457</v>
      </c>
    </row>
    <row r="100" spans="1:7" ht="30" x14ac:dyDescent="0.25">
      <c r="A100" s="2" t="s">
        <v>227</v>
      </c>
      <c r="B100" s="2" t="s">
        <v>1144</v>
      </c>
      <c r="C100" s="2" t="s">
        <v>1145</v>
      </c>
      <c r="D100" s="2" t="s">
        <v>230</v>
      </c>
      <c r="E100" s="2">
        <v>1</v>
      </c>
      <c r="F100" s="2">
        <v>1</v>
      </c>
      <c r="G100" s="2">
        <v>358446</v>
      </c>
    </row>
    <row r="101" spans="1:7" ht="60" x14ac:dyDescent="0.25">
      <c r="A101" s="2" t="s">
        <v>103</v>
      </c>
      <c r="B101" s="2" t="s">
        <v>1183</v>
      </c>
      <c r="C101" s="2" t="s">
        <v>298</v>
      </c>
      <c r="D101" s="2" t="s">
        <v>135</v>
      </c>
      <c r="E101" s="2">
        <v>2</v>
      </c>
      <c r="F101" s="2">
        <v>1</v>
      </c>
      <c r="G101" s="2">
        <v>357397</v>
      </c>
    </row>
    <row r="102" spans="1:7" ht="60" x14ac:dyDescent="0.25">
      <c r="A102" s="2" t="s">
        <v>103</v>
      </c>
      <c r="B102" s="2" t="s">
        <v>1183</v>
      </c>
      <c r="C102" s="2" t="s">
        <v>298</v>
      </c>
      <c r="D102" s="2" t="s">
        <v>135</v>
      </c>
      <c r="E102" s="2">
        <v>2</v>
      </c>
      <c r="F102" s="2">
        <v>1</v>
      </c>
      <c r="G102" s="2">
        <v>357391</v>
      </c>
    </row>
    <row r="103" spans="1:7" x14ac:dyDescent="0.25">
      <c r="A103" s="2" t="s">
        <v>103</v>
      </c>
      <c r="B103" s="2" t="s">
        <v>1220</v>
      </c>
      <c r="C103" s="2" t="s">
        <v>541</v>
      </c>
      <c r="D103" s="2" t="s">
        <v>81</v>
      </c>
      <c r="E103" s="2">
        <v>2</v>
      </c>
      <c r="F103" s="2">
        <v>1</v>
      </c>
      <c r="G103" s="2">
        <v>357262</v>
      </c>
    </row>
    <row r="104" spans="1:7" x14ac:dyDescent="0.25">
      <c r="A104" s="2" t="s">
        <v>103</v>
      </c>
      <c r="B104" s="2" t="s">
        <v>1220</v>
      </c>
      <c r="C104" s="2" t="s">
        <v>541</v>
      </c>
      <c r="D104" s="2" t="s">
        <v>81</v>
      </c>
      <c r="E104" s="2">
        <v>2</v>
      </c>
      <c r="F104" s="2">
        <v>1</v>
      </c>
      <c r="G104" s="2">
        <v>357261</v>
      </c>
    </row>
    <row r="105" spans="1:7" ht="30" x14ac:dyDescent="0.25">
      <c r="A105" s="2" t="s">
        <v>103</v>
      </c>
      <c r="B105" s="2" t="s">
        <v>1221</v>
      </c>
      <c r="C105" s="2" t="s">
        <v>541</v>
      </c>
      <c r="D105" s="2" t="s">
        <v>81</v>
      </c>
      <c r="E105" s="2">
        <v>2</v>
      </c>
      <c r="F105" s="2">
        <v>1</v>
      </c>
      <c r="G105" s="2">
        <v>357260</v>
      </c>
    </row>
    <row r="106" spans="1:7" ht="30" x14ac:dyDescent="0.25">
      <c r="A106" s="2" t="s">
        <v>103</v>
      </c>
      <c r="B106" s="2" t="s">
        <v>1221</v>
      </c>
      <c r="C106" s="2" t="s">
        <v>541</v>
      </c>
      <c r="D106" s="2" t="s">
        <v>81</v>
      </c>
      <c r="E106" s="2">
        <v>2</v>
      </c>
      <c r="F106" s="2">
        <v>1</v>
      </c>
      <c r="G106" s="2">
        <v>357259</v>
      </c>
    </row>
    <row r="107" spans="1:7" ht="45" x14ac:dyDescent="0.25">
      <c r="A107" s="2" t="s">
        <v>227</v>
      </c>
      <c r="B107" s="2" t="s">
        <v>1226</v>
      </c>
      <c r="C107" s="2" t="s">
        <v>1227</v>
      </c>
      <c r="D107" s="2" t="s">
        <v>230</v>
      </c>
      <c r="E107" s="2">
        <v>1</v>
      </c>
      <c r="F107" s="2">
        <v>1</v>
      </c>
      <c r="G107" s="2">
        <v>358461</v>
      </c>
    </row>
    <row r="108" spans="1:7" ht="30" x14ac:dyDescent="0.25">
      <c r="A108" s="2" t="s">
        <v>227</v>
      </c>
      <c r="B108" s="2" t="s">
        <v>1228</v>
      </c>
      <c r="C108" s="2" t="s">
        <v>1229</v>
      </c>
      <c r="D108" s="2" t="s">
        <v>38</v>
      </c>
      <c r="E108" s="2">
        <v>1</v>
      </c>
      <c r="F108" s="2">
        <v>1</v>
      </c>
      <c r="G108" s="2">
        <v>358459</v>
      </c>
    </row>
    <row r="109" spans="1:7" ht="60" x14ac:dyDescent="0.25">
      <c r="A109" s="2" t="s">
        <v>103</v>
      </c>
      <c r="B109" s="2" t="s">
        <v>1234</v>
      </c>
      <c r="C109" s="2" t="s">
        <v>1235</v>
      </c>
      <c r="D109" s="2" t="s">
        <v>115</v>
      </c>
      <c r="E109" s="2">
        <v>1</v>
      </c>
      <c r="F109" s="2">
        <v>1</v>
      </c>
      <c r="G109" s="2">
        <v>358332</v>
      </c>
    </row>
    <row r="110" spans="1:7" ht="30" x14ac:dyDescent="0.25">
      <c r="A110" s="2" t="s">
        <v>227</v>
      </c>
      <c r="B110" s="2" t="s">
        <v>1250</v>
      </c>
      <c r="C110" s="2" t="s">
        <v>1251</v>
      </c>
      <c r="D110" s="2" t="s">
        <v>973</v>
      </c>
      <c r="E110" s="2">
        <v>1</v>
      </c>
      <c r="F110" s="2">
        <v>1</v>
      </c>
      <c r="G110" s="2">
        <v>358445</v>
      </c>
    </row>
    <row r="111" spans="1:7" ht="45" x14ac:dyDescent="0.25">
      <c r="A111" s="2" t="s">
        <v>227</v>
      </c>
      <c r="B111" s="2" t="s">
        <v>1278</v>
      </c>
      <c r="C111" s="2" t="s">
        <v>1279</v>
      </c>
      <c r="D111" s="2" t="s">
        <v>230</v>
      </c>
      <c r="E111" s="2">
        <v>1</v>
      </c>
      <c r="F111" s="2">
        <v>1</v>
      </c>
      <c r="G111" s="2">
        <v>358458</v>
      </c>
    </row>
    <row r="112" spans="1:7" ht="75" x14ac:dyDescent="0.25">
      <c r="A112" s="2" t="s">
        <v>227</v>
      </c>
      <c r="B112" s="2" t="s">
        <v>1290</v>
      </c>
      <c r="C112" s="2" t="s">
        <v>1291</v>
      </c>
      <c r="D112" s="2" t="s">
        <v>973</v>
      </c>
      <c r="E112" s="2">
        <v>2</v>
      </c>
      <c r="F112" s="2">
        <v>1</v>
      </c>
      <c r="G112" s="2">
        <v>358473</v>
      </c>
    </row>
    <row r="113" spans="1:7" ht="60" x14ac:dyDescent="0.25">
      <c r="A113" s="2" t="s">
        <v>103</v>
      </c>
      <c r="B113" s="2" t="s">
        <v>1310</v>
      </c>
      <c r="C113" s="2" t="s">
        <v>1311</v>
      </c>
      <c r="D113" s="2" t="s">
        <v>115</v>
      </c>
      <c r="E113" s="2">
        <v>1</v>
      </c>
      <c r="F113" s="2">
        <v>1</v>
      </c>
      <c r="G113" s="2">
        <v>358336</v>
      </c>
    </row>
    <row r="114" spans="1:7" ht="45" x14ac:dyDescent="0.25">
      <c r="A114" s="2" t="s">
        <v>227</v>
      </c>
      <c r="B114" s="2" t="s">
        <v>1312</v>
      </c>
      <c r="C114" s="2" t="s">
        <v>1313</v>
      </c>
      <c r="D114" s="2" t="s">
        <v>230</v>
      </c>
      <c r="E114" s="2">
        <v>1</v>
      </c>
      <c r="F114" s="2">
        <v>1</v>
      </c>
      <c r="G114" s="2">
        <v>358444</v>
      </c>
    </row>
    <row r="115" spans="1:7" ht="75" x14ac:dyDescent="0.25">
      <c r="A115" s="2" t="s">
        <v>227</v>
      </c>
      <c r="B115" s="2" t="s">
        <v>1335</v>
      </c>
      <c r="C115" s="2" t="s">
        <v>1336</v>
      </c>
      <c r="D115" s="2" t="s">
        <v>230</v>
      </c>
      <c r="E115" s="2">
        <v>1</v>
      </c>
      <c r="F115" s="2">
        <v>1</v>
      </c>
      <c r="G115" s="2">
        <v>358456</v>
      </c>
    </row>
    <row r="116" spans="1:7" ht="75" x14ac:dyDescent="0.25">
      <c r="A116" s="2" t="s">
        <v>227</v>
      </c>
      <c r="B116" s="2" t="s">
        <v>1337</v>
      </c>
      <c r="C116" s="2" t="s">
        <v>1336</v>
      </c>
      <c r="D116" s="2" t="s">
        <v>230</v>
      </c>
      <c r="E116" s="2">
        <v>1</v>
      </c>
      <c r="F116" s="2">
        <v>1</v>
      </c>
      <c r="G116" s="2">
        <v>358469</v>
      </c>
    </row>
    <row r="117" spans="1:7" ht="75" x14ac:dyDescent="0.25">
      <c r="A117" s="2" t="s">
        <v>227</v>
      </c>
      <c r="B117" s="2" t="s">
        <v>1357</v>
      </c>
      <c r="C117" s="2" t="s">
        <v>1358</v>
      </c>
      <c r="D117" s="2" t="s">
        <v>38</v>
      </c>
      <c r="E117" s="2">
        <v>1</v>
      </c>
      <c r="F117" s="2">
        <v>1</v>
      </c>
      <c r="G117" s="2">
        <v>358470</v>
      </c>
    </row>
    <row r="118" spans="1:7" ht="30" x14ac:dyDescent="0.25">
      <c r="A118" s="2" t="s">
        <v>125</v>
      </c>
      <c r="B118" s="2" t="s">
        <v>1415</v>
      </c>
      <c r="C118" s="2" t="s">
        <v>1416</v>
      </c>
      <c r="D118" s="2" t="s">
        <v>38</v>
      </c>
      <c r="E118" s="2">
        <v>4</v>
      </c>
      <c r="F118" s="2">
        <v>1</v>
      </c>
      <c r="G118" s="2">
        <v>355170</v>
      </c>
    </row>
    <row r="119" spans="1:7" ht="45" x14ac:dyDescent="0.25">
      <c r="A119" s="2" t="s">
        <v>125</v>
      </c>
      <c r="B119" s="2" t="s">
        <v>1417</v>
      </c>
      <c r="C119" s="2" t="s">
        <v>1416</v>
      </c>
      <c r="D119" s="2" t="s">
        <v>38</v>
      </c>
      <c r="E119" s="2">
        <v>3</v>
      </c>
      <c r="F119" s="2">
        <v>1</v>
      </c>
      <c r="G119" s="2">
        <v>355167</v>
      </c>
    </row>
    <row r="120" spans="1:7" ht="45" x14ac:dyDescent="0.25">
      <c r="A120" s="2" t="s">
        <v>125</v>
      </c>
      <c r="B120" s="2" t="s">
        <v>1418</v>
      </c>
      <c r="C120" s="2" t="s">
        <v>1416</v>
      </c>
      <c r="D120" s="2" t="s">
        <v>38</v>
      </c>
      <c r="E120" s="2">
        <v>1</v>
      </c>
      <c r="F120" s="2">
        <v>1</v>
      </c>
      <c r="G120" s="2">
        <v>355168</v>
      </c>
    </row>
    <row r="121" spans="1:7" x14ac:dyDescent="0.25">
      <c r="A121" s="2" t="s">
        <v>137</v>
      </c>
      <c r="B121" s="2" t="s">
        <v>1419</v>
      </c>
      <c r="C121" s="2" t="s">
        <v>1420</v>
      </c>
      <c r="D121" s="2" t="s">
        <v>81</v>
      </c>
      <c r="E121" s="2">
        <v>12</v>
      </c>
      <c r="F121" s="2">
        <v>1</v>
      </c>
      <c r="G121" s="2">
        <v>360037</v>
      </c>
    </row>
    <row r="122" spans="1:7" x14ac:dyDescent="0.25">
      <c r="A122" s="2" t="s">
        <v>137</v>
      </c>
      <c r="B122" s="2" t="s">
        <v>1419</v>
      </c>
      <c r="C122" s="2" t="s">
        <v>1420</v>
      </c>
      <c r="D122" s="2" t="s">
        <v>81</v>
      </c>
      <c r="E122" s="2">
        <v>12</v>
      </c>
      <c r="F122" s="2">
        <v>1</v>
      </c>
      <c r="G122" s="2">
        <v>360036</v>
      </c>
    </row>
    <row r="123" spans="1:7" ht="30" x14ac:dyDescent="0.25">
      <c r="A123" s="2" t="s">
        <v>227</v>
      </c>
      <c r="B123" s="2" t="s">
        <v>1421</v>
      </c>
      <c r="C123" s="2" t="s">
        <v>1422</v>
      </c>
      <c r="D123" s="2" t="s">
        <v>383</v>
      </c>
      <c r="E123" s="2">
        <v>1</v>
      </c>
      <c r="F123" s="2">
        <v>1</v>
      </c>
      <c r="G123" s="2">
        <v>358437</v>
      </c>
    </row>
    <row r="124" spans="1:7" ht="60" x14ac:dyDescent="0.25">
      <c r="A124" s="2" t="s">
        <v>125</v>
      </c>
      <c r="B124" s="2" t="s">
        <v>1436</v>
      </c>
      <c r="C124" s="2" t="s">
        <v>1416</v>
      </c>
      <c r="D124" s="2" t="s">
        <v>38</v>
      </c>
      <c r="E124" s="2">
        <v>3</v>
      </c>
      <c r="F124" s="2">
        <v>1</v>
      </c>
      <c r="G124" s="2">
        <v>355169</v>
      </c>
    </row>
    <row r="125" spans="1:7" ht="90" x14ac:dyDescent="0.25">
      <c r="A125" s="2" t="s">
        <v>35</v>
      </c>
      <c r="B125" s="2" t="s">
        <v>1440</v>
      </c>
      <c r="C125" s="2" t="s">
        <v>1441</v>
      </c>
      <c r="D125" s="2" t="s">
        <v>38</v>
      </c>
      <c r="E125" s="2">
        <v>1</v>
      </c>
      <c r="F125" s="2">
        <v>1</v>
      </c>
      <c r="G125" s="2">
        <v>357754</v>
      </c>
    </row>
    <row r="126" spans="1:7" ht="45" x14ac:dyDescent="0.25">
      <c r="A126" s="2" t="s">
        <v>137</v>
      </c>
      <c r="B126" s="2" t="s">
        <v>1457</v>
      </c>
      <c r="C126" s="2" t="s">
        <v>1458</v>
      </c>
      <c r="D126" s="2" t="s">
        <v>58</v>
      </c>
      <c r="E126" s="2">
        <v>7</v>
      </c>
      <c r="F126" s="2">
        <v>1</v>
      </c>
      <c r="G126" s="2">
        <v>360060</v>
      </c>
    </row>
    <row r="127" spans="1:7" ht="60" x14ac:dyDescent="0.25">
      <c r="A127" s="2" t="s">
        <v>227</v>
      </c>
      <c r="B127" s="2" t="s">
        <v>1493</v>
      </c>
      <c r="C127" s="2" t="s">
        <v>1494</v>
      </c>
      <c r="D127" s="2" t="s">
        <v>115</v>
      </c>
      <c r="E127" s="2">
        <v>1</v>
      </c>
      <c r="F127" s="2">
        <v>1</v>
      </c>
      <c r="G127" s="2">
        <v>358462</v>
      </c>
    </row>
    <row r="128" spans="1:7" ht="60" x14ac:dyDescent="0.25">
      <c r="A128" s="2" t="s">
        <v>227</v>
      </c>
      <c r="B128" s="2" t="s">
        <v>1495</v>
      </c>
      <c r="C128" s="2" t="s">
        <v>1496</v>
      </c>
      <c r="D128" s="2" t="s">
        <v>1497</v>
      </c>
      <c r="E128" s="2">
        <v>1</v>
      </c>
      <c r="F128" s="2">
        <v>1</v>
      </c>
      <c r="G128" s="2">
        <v>358460</v>
      </c>
    </row>
    <row r="129" spans="1:7" ht="30" x14ac:dyDescent="0.25">
      <c r="A129" s="2" t="s">
        <v>227</v>
      </c>
      <c r="B129" s="2" t="s">
        <v>1500</v>
      </c>
      <c r="C129" s="2" t="s">
        <v>1501</v>
      </c>
      <c r="D129" s="2" t="s">
        <v>230</v>
      </c>
      <c r="E129" s="2">
        <v>1</v>
      </c>
      <c r="F129" s="2">
        <v>1</v>
      </c>
      <c r="G129" s="2">
        <v>358455</v>
      </c>
    </row>
    <row r="130" spans="1:7" ht="30" x14ac:dyDescent="0.25">
      <c r="A130" s="2" t="s">
        <v>227</v>
      </c>
      <c r="B130" s="2" t="s">
        <v>1505</v>
      </c>
      <c r="C130" s="2" t="s">
        <v>1506</v>
      </c>
      <c r="D130" s="2" t="s">
        <v>230</v>
      </c>
      <c r="E130" s="2">
        <v>1</v>
      </c>
      <c r="F130" s="2">
        <v>1</v>
      </c>
      <c r="G130" s="2">
        <v>358451</v>
      </c>
    </row>
    <row r="131" spans="1:7" ht="60" x14ac:dyDescent="0.25">
      <c r="A131" s="2" t="s">
        <v>227</v>
      </c>
      <c r="B131" s="2" t="s">
        <v>1544</v>
      </c>
      <c r="C131" s="2" t="s">
        <v>1545</v>
      </c>
      <c r="D131" s="2" t="s">
        <v>230</v>
      </c>
      <c r="E131" s="2">
        <v>1</v>
      </c>
      <c r="F131" s="2">
        <v>1</v>
      </c>
      <c r="G131" s="2">
        <v>358452</v>
      </c>
    </row>
    <row r="132" spans="1:7" ht="30" x14ac:dyDescent="0.25">
      <c r="A132" s="2" t="s">
        <v>227</v>
      </c>
      <c r="B132" s="2" t="s">
        <v>1550</v>
      </c>
      <c r="C132" s="2" t="s">
        <v>1551</v>
      </c>
      <c r="D132" s="2" t="s">
        <v>230</v>
      </c>
      <c r="E132" s="2">
        <v>1</v>
      </c>
      <c r="F132" s="2">
        <v>1</v>
      </c>
      <c r="G132" s="2">
        <v>358466</v>
      </c>
    </row>
    <row r="133" spans="1:7" ht="90" x14ac:dyDescent="0.25">
      <c r="A133" s="2" t="s">
        <v>227</v>
      </c>
      <c r="B133" s="2" t="s">
        <v>1552</v>
      </c>
      <c r="C133" s="2" t="s">
        <v>1553</v>
      </c>
      <c r="D133" s="2" t="s">
        <v>230</v>
      </c>
      <c r="E133" s="2">
        <v>1</v>
      </c>
      <c r="F133" s="2">
        <v>1</v>
      </c>
      <c r="G133" s="2">
        <v>358454</v>
      </c>
    </row>
    <row r="134" spans="1:7" ht="75" x14ac:dyDescent="0.25">
      <c r="A134" s="2" t="s">
        <v>227</v>
      </c>
      <c r="B134" s="2" t="s">
        <v>1554</v>
      </c>
      <c r="C134" s="2" t="s">
        <v>1555</v>
      </c>
      <c r="D134" s="2" t="s">
        <v>230</v>
      </c>
      <c r="E134" s="2">
        <v>1</v>
      </c>
      <c r="F134" s="2">
        <v>1</v>
      </c>
      <c r="G134" s="2">
        <v>358448</v>
      </c>
    </row>
    <row r="135" spans="1:7" ht="45" x14ac:dyDescent="0.25">
      <c r="A135" s="2" t="s">
        <v>125</v>
      </c>
      <c r="B135" s="2" t="s">
        <v>1556</v>
      </c>
      <c r="C135" s="2" t="s">
        <v>1416</v>
      </c>
      <c r="D135" s="2" t="s">
        <v>38</v>
      </c>
      <c r="E135" s="2">
        <v>1</v>
      </c>
      <c r="F135" s="2">
        <v>1</v>
      </c>
      <c r="G135" s="2">
        <v>355171</v>
      </c>
    </row>
    <row r="136" spans="1:7" ht="45" x14ac:dyDescent="0.25">
      <c r="A136" s="2" t="s">
        <v>227</v>
      </c>
      <c r="B136" s="2" t="s">
        <v>1589</v>
      </c>
      <c r="C136" s="2" t="s">
        <v>1590</v>
      </c>
      <c r="D136" s="2" t="s">
        <v>1591</v>
      </c>
      <c r="E136" s="2">
        <v>1</v>
      </c>
      <c r="F136" s="2">
        <v>1</v>
      </c>
      <c r="G136" s="2">
        <v>358474</v>
      </c>
    </row>
    <row r="137" spans="1:7" ht="30" x14ac:dyDescent="0.25">
      <c r="A137" s="2" t="s">
        <v>227</v>
      </c>
      <c r="B137" s="2" t="s">
        <v>1600</v>
      </c>
      <c r="C137" s="2" t="s">
        <v>1601</v>
      </c>
      <c r="D137" s="2" t="s">
        <v>230</v>
      </c>
      <c r="E137" s="2">
        <v>1</v>
      </c>
      <c r="F137" s="2">
        <v>1</v>
      </c>
      <c r="G137" s="2">
        <v>358434</v>
      </c>
    </row>
    <row r="138" spans="1:7" x14ac:dyDescent="0.25">
      <c r="A138" s="2" t="s">
        <v>137</v>
      </c>
      <c r="B138" s="2" t="s">
        <v>1602</v>
      </c>
      <c r="C138" s="2" t="s">
        <v>1603</v>
      </c>
      <c r="D138" s="2" t="s">
        <v>135</v>
      </c>
      <c r="E138" s="2">
        <v>1</v>
      </c>
      <c r="F138" s="2">
        <v>1</v>
      </c>
      <c r="G138" s="2">
        <v>357385</v>
      </c>
    </row>
    <row r="139" spans="1:7" x14ac:dyDescent="0.25">
      <c r="A139" s="2" t="s">
        <v>137</v>
      </c>
      <c r="B139" s="2" t="s">
        <v>1602</v>
      </c>
      <c r="C139" s="2" t="s">
        <v>1603</v>
      </c>
      <c r="D139" s="2" t="s">
        <v>135</v>
      </c>
      <c r="E139" s="2">
        <v>1</v>
      </c>
      <c r="F139" s="2">
        <v>1</v>
      </c>
      <c r="G139" s="2">
        <v>75263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2"/>
  <sheetViews>
    <sheetView zoomScale="80" zoomScaleNormal="80" workbookViewId="0">
      <selection activeCell="B25" sqref="B25"/>
    </sheetView>
  </sheetViews>
  <sheetFormatPr baseColWidth="10" defaultRowHeight="15" x14ac:dyDescent="0.25"/>
  <cols>
    <col min="1" max="1" width="39.85546875" style="6" customWidth="1"/>
    <col min="2" max="2" width="52.42578125" style="1" customWidth="1"/>
    <col min="3" max="3" width="34" style="1" customWidth="1"/>
    <col min="4" max="4" width="32.85546875" style="1" customWidth="1"/>
    <col min="5" max="5" width="11.42578125" style="6"/>
    <col min="6" max="6" width="14.28515625" style="6" customWidth="1"/>
    <col min="7" max="7" width="16.28515625" style="6" customWidth="1"/>
    <col min="8" max="8" width="11.42578125" style="1"/>
    <col min="9" max="9" width="5.85546875" style="1" customWidth="1"/>
    <col min="10" max="10" width="45.42578125" style="31" customWidth="1"/>
    <col min="11" max="11" width="13" style="6" customWidth="1"/>
    <col min="12" max="12" width="15.5703125" style="1" bestFit="1" customWidth="1"/>
    <col min="13" max="16384" width="11.42578125" style="1"/>
  </cols>
  <sheetData>
    <row r="1" spans="1:12" ht="26.25" customHeight="1" x14ac:dyDescent="0.25">
      <c r="A1" s="126" t="s">
        <v>1630</v>
      </c>
      <c r="B1" s="127"/>
      <c r="C1" s="127"/>
      <c r="D1" s="127"/>
      <c r="E1" s="127"/>
      <c r="F1" s="127"/>
      <c r="G1" s="128"/>
    </row>
    <row r="2" spans="1:12" ht="26.25" customHeight="1" x14ac:dyDescent="0.25">
      <c r="A2" s="129" t="s">
        <v>1635</v>
      </c>
      <c r="B2" s="130"/>
      <c r="C2" s="130"/>
      <c r="D2" s="130"/>
      <c r="E2" s="130"/>
      <c r="F2" s="130"/>
      <c r="G2" s="131"/>
    </row>
    <row r="3" spans="1:12" ht="27" customHeight="1" thickBot="1" x14ac:dyDescent="0.3">
      <c r="A3" s="132" t="s">
        <v>1633</v>
      </c>
      <c r="B3" s="133"/>
      <c r="C3" s="133"/>
      <c r="D3" s="133"/>
      <c r="E3" s="133"/>
      <c r="F3" s="133"/>
      <c r="G3" s="134"/>
    </row>
    <row r="4" spans="1:12" ht="15.75" thickBot="1" x14ac:dyDescent="0.3">
      <c r="A4" s="66" t="s">
        <v>1628</v>
      </c>
      <c r="B4" s="8" t="s">
        <v>1612</v>
      </c>
      <c r="C4" s="8" t="s">
        <v>1609</v>
      </c>
      <c r="D4" s="8" t="s">
        <v>1610</v>
      </c>
      <c r="E4" s="8" t="s">
        <v>1613</v>
      </c>
      <c r="F4" s="8" t="s">
        <v>1607</v>
      </c>
      <c r="G4" s="8" t="s">
        <v>1611</v>
      </c>
      <c r="J4" s="67" t="s">
        <v>1606</v>
      </c>
      <c r="K4" s="69" t="s">
        <v>1607</v>
      </c>
      <c r="L4" s="69" t="s">
        <v>1608</v>
      </c>
    </row>
    <row r="5" spans="1:12" ht="45" x14ac:dyDescent="0.25">
      <c r="A5" s="2" t="s">
        <v>1</v>
      </c>
      <c r="B5" s="4" t="s">
        <v>2</v>
      </c>
      <c r="C5" s="4" t="s">
        <v>3</v>
      </c>
      <c r="D5" s="4" t="s">
        <v>4</v>
      </c>
      <c r="E5" s="2">
        <v>1</v>
      </c>
      <c r="F5" s="2">
        <v>1</v>
      </c>
      <c r="G5" s="2">
        <v>358536</v>
      </c>
      <c r="J5" s="30" t="s">
        <v>89</v>
      </c>
      <c r="K5" s="17">
        <v>5</v>
      </c>
      <c r="L5" s="32">
        <v>2073000</v>
      </c>
    </row>
    <row r="6" spans="1:12" ht="30" x14ac:dyDescent="0.25">
      <c r="A6" s="2" t="s">
        <v>1</v>
      </c>
      <c r="B6" s="4" t="s">
        <v>51</v>
      </c>
      <c r="C6" s="4" t="s">
        <v>52</v>
      </c>
      <c r="D6" s="4" t="s">
        <v>53</v>
      </c>
      <c r="E6" s="2">
        <v>6</v>
      </c>
      <c r="F6" s="2">
        <v>1</v>
      </c>
      <c r="G6" s="2">
        <v>358417</v>
      </c>
      <c r="J6" s="30" t="s">
        <v>0</v>
      </c>
      <c r="K6" s="17">
        <v>11</v>
      </c>
      <c r="L6" s="32">
        <v>1041013</v>
      </c>
    </row>
    <row r="7" spans="1:12" ht="45" x14ac:dyDescent="0.25">
      <c r="A7" s="2" t="s">
        <v>90</v>
      </c>
      <c r="B7" s="4" t="s">
        <v>91</v>
      </c>
      <c r="C7" s="4" t="s">
        <v>92</v>
      </c>
      <c r="D7" s="4" t="s">
        <v>93</v>
      </c>
      <c r="E7" s="2">
        <v>1</v>
      </c>
      <c r="F7" s="2">
        <v>1</v>
      </c>
      <c r="G7" s="2">
        <v>355163</v>
      </c>
      <c r="J7" s="30" t="s">
        <v>172</v>
      </c>
      <c r="K7" s="17">
        <v>17</v>
      </c>
      <c r="L7" s="32">
        <v>5559244</v>
      </c>
    </row>
    <row r="8" spans="1:12" ht="30" x14ac:dyDescent="0.25">
      <c r="A8" s="2" t="s">
        <v>173</v>
      </c>
      <c r="B8" s="4" t="s">
        <v>174</v>
      </c>
      <c r="C8" s="4" t="s">
        <v>175</v>
      </c>
      <c r="D8" s="4" t="s">
        <v>93</v>
      </c>
      <c r="E8" s="2">
        <v>1</v>
      </c>
      <c r="F8" s="2">
        <v>1</v>
      </c>
      <c r="G8" s="2">
        <v>355191</v>
      </c>
      <c r="J8" s="30" t="s">
        <v>185</v>
      </c>
      <c r="K8" s="17">
        <v>8</v>
      </c>
      <c r="L8" s="32">
        <v>910984</v>
      </c>
    </row>
    <row r="9" spans="1:12" ht="30" x14ac:dyDescent="0.25">
      <c r="A9" s="2" t="s">
        <v>173</v>
      </c>
      <c r="B9" s="4" t="s">
        <v>174</v>
      </c>
      <c r="C9" s="4" t="s">
        <v>175</v>
      </c>
      <c r="D9" s="4" t="s">
        <v>93</v>
      </c>
      <c r="E9" s="2">
        <v>1</v>
      </c>
      <c r="F9" s="2">
        <v>1</v>
      </c>
      <c r="G9" s="2">
        <v>358783</v>
      </c>
      <c r="J9" s="30" t="s">
        <v>50</v>
      </c>
      <c r="K9" s="17">
        <v>5</v>
      </c>
      <c r="L9" s="32">
        <v>744000</v>
      </c>
    </row>
    <row r="10" spans="1:12" ht="30.75" thickBot="1" x14ac:dyDescent="0.3">
      <c r="A10" s="2" t="s">
        <v>1</v>
      </c>
      <c r="B10" s="4" t="s">
        <v>186</v>
      </c>
      <c r="C10" s="4" t="s">
        <v>187</v>
      </c>
      <c r="D10" s="4" t="s">
        <v>188</v>
      </c>
      <c r="E10" s="2">
        <v>2</v>
      </c>
      <c r="F10" s="2">
        <v>1</v>
      </c>
      <c r="G10" s="2">
        <v>358751</v>
      </c>
      <c r="J10" s="71" t="s">
        <v>682</v>
      </c>
      <c r="K10" s="65">
        <v>2</v>
      </c>
      <c r="L10" s="72">
        <v>800000</v>
      </c>
    </row>
    <row r="11" spans="1:12" ht="15.75" thickBot="1" x14ac:dyDescent="0.3">
      <c r="A11" s="2" t="s">
        <v>1</v>
      </c>
      <c r="B11" s="4" t="s">
        <v>258</v>
      </c>
      <c r="C11" s="4" t="s">
        <v>259</v>
      </c>
      <c r="D11" s="4" t="s">
        <v>260</v>
      </c>
      <c r="E11" s="2">
        <v>4</v>
      </c>
      <c r="F11" s="2">
        <v>1</v>
      </c>
      <c r="G11" s="2">
        <v>358531</v>
      </c>
      <c r="J11" s="70" t="s">
        <v>1614</v>
      </c>
      <c r="K11" s="73">
        <v>48</v>
      </c>
      <c r="L11" s="74">
        <v>11128241</v>
      </c>
    </row>
    <row r="12" spans="1:12" x14ac:dyDescent="0.25">
      <c r="A12" s="2" t="s">
        <v>1</v>
      </c>
      <c r="B12" s="4" t="s">
        <v>381</v>
      </c>
      <c r="C12" s="4" t="s">
        <v>382</v>
      </c>
      <c r="D12" s="4" t="s">
        <v>383</v>
      </c>
      <c r="E12" s="2">
        <v>1</v>
      </c>
      <c r="F12" s="2">
        <v>1</v>
      </c>
      <c r="G12" s="2">
        <v>358347</v>
      </c>
    </row>
    <row r="13" spans="1:12" ht="30" x14ac:dyDescent="0.25">
      <c r="A13" s="2" t="s">
        <v>173</v>
      </c>
      <c r="B13" s="4" t="s">
        <v>389</v>
      </c>
      <c r="C13" s="4" t="s">
        <v>390</v>
      </c>
      <c r="D13" s="4" t="s">
        <v>93</v>
      </c>
      <c r="E13" s="2">
        <v>1</v>
      </c>
      <c r="F13" s="2">
        <v>1</v>
      </c>
      <c r="G13" s="2">
        <v>358636</v>
      </c>
    </row>
    <row r="14" spans="1:12" ht="30" x14ac:dyDescent="0.25">
      <c r="A14" s="2" t="s">
        <v>90</v>
      </c>
      <c r="B14" s="4" t="s">
        <v>409</v>
      </c>
      <c r="C14" s="4" t="s">
        <v>410</v>
      </c>
      <c r="D14" s="4" t="s">
        <v>260</v>
      </c>
      <c r="E14" s="2">
        <v>2</v>
      </c>
      <c r="F14" s="2">
        <v>1</v>
      </c>
      <c r="G14" s="2" t="s">
        <v>411</v>
      </c>
    </row>
    <row r="15" spans="1:12" ht="30" x14ac:dyDescent="0.25">
      <c r="A15" s="2" t="s">
        <v>90</v>
      </c>
      <c r="B15" s="4" t="s">
        <v>409</v>
      </c>
      <c r="C15" s="4" t="s">
        <v>410</v>
      </c>
      <c r="D15" s="4" t="s">
        <v>260</v>
      </c>
      <c r="E15" s="2">
        <v>2</v>
      </c>
      <c r="F15" s="2">
        <v>1</v>
      </c>
      <c r="G15" s="2">
        <v>355164</v>
      </c>
    </row>
    <row r="16" spans="1:12" x14ac:dyDescent="0.25">
      <c r="A16" s="2" t="s">
        <v>1</v>
      </c>
      <c r="B16" s="4" t="s">
        <v>466</v>
      </c>
      <c r="C16" s="4" t="s">
        <v>467</v>
      </c>
      <c r="D16" s="4" t="s">
        <v>383</v>
      </c>
      <c r="E16" s="2">
        <v>1</v>
      </c>
      <c r="F16" s="2">
        <v>1</v>
      </c>
      <c r="G16" s="2">
        <v>358350</v>
      </c>
    </row>
    <row r="17" spans="1:7" x14ac:dyDescent="0.25">
      <c r="A17" s="2" t="s">
        <v>1</v>
      </c>
      <c r="B17" s="4" t="s">
        <v>466</v>
      </c>
      <c r="C17" s="4" t="s">
        <v>467</v>
      </c>
      <c r="D17" s="4" t="s">
        <v>383</v>
      </c>
      <c r="E17" s="2">
        <v>1</v>
      </c>
      <c r="F17" s="2">
        <v>1</v>
      </c>
      <c r="G17" s="2">
        <v>358343</v>
      </c>
    </row>
    <row r="18" spans="1:7" ht="45" x14ac:dyDescent="0.25">
      <c r="A18" s="2" t="s">
        <v>1</v>
      </c>
      <c r="B18" s="4" t="s">
        <v>545</v>
      </c>
      <c r="C18" s="4" t="s">
        <v>546</v>
      </c>
      <c r="D18" s="4" t="s">
        <v>4</v>
      </c>
      <c r="E18" s="2">
        <v>1</v>
      </c>
      <c r="F18" s="2">
        <v>1</v>
      </c>
      <c r="G18" s="2">
        <v>358537</v>
      </c>
    </row>
    <row r="19" spans="1:7" ht="45" x14ac:dyDescent="0.25">
      <c r="A19" s="2" t="s">
        <v>1</v>
      </c>
      <c r="B19" s="4" t="s">
        <v>547</v>
      </c>
      <c r="C19" s="4" t="s">
        <v>3</v>
      </c>
      <c r="D19" s="4" t="s">
        <v>4</v>
      </c>
      <c r="E19" s="2">
        <v>1</v>
      </c>
      <c r="F19" s="2">
        <v>1</v>
      </c>
      <c r="G19" s="2">
        <v>358535</v>
      </c>
    </row>
    <row r="20" spans="1:7" ht="45" x14ac:dyDescent="0.25">
      <c r="A20" s="2" t="s">
        <v>1</v>
      </c>
      <c r="B20" s="4" t="s">
        <v>548</v>
      </c>
      <c r="C20" s="4" t="s">
        <v>3</v>
      </c>
      <c r="D20" s="4" t="s">
        <v>4</v>
      </c>
      <c r="E20" s="2">
        <v>1</v>
      </c>
      <c r="F20" s="2">
        <v>1</v>
      </c>
      <c r="G20" s="2">
        <v>358534</v>
      </c>
    </row>
    <row r="21" spans="1:7" ht="30" x14ac:dyDescent="0.25">
      <c r="A21" s="2" t="s">
        <v>90</v>
      </c>
      <c r="B21" s="4" t="s">
        <v>674</v>
      </c>
      <c r="C21" s="4" t="s">
        <v>675</v>
      </c>
      <c r="D21" s="4" t="s">
        <v>115</v>
      </c>
      <c r="E21" s="2">
        <v>3</v>
      </c>
      <c r="F21" s="2">
        <v>1</v>
      </c>
      <c r="G21" s="2">
        <v>355166</v>
      </c>
    </row>
    <row r="22" spans="1:7" ht="30" x14ac:dyDescent="0.25">
      <c r="A22" s="2" t="s">
        <v>173</v>
      </c>
      <c r="B22" s="4" t="s">
        <v>674</v>
      </c>
      <c r="C22" s="4" t="s">
        <v>675</v>
      </c>
      <c r="D22" s="4" t="s">
        <v>115</v>
      </c>
      <c r="E22" s="2">
        <v>3</v>
      </c>
      <c r="F22" s="2">
        <v>1</v>
      </c>
      <c r="G22" s="2">
        <v>358331</v>
      </c>
    </row>
    <row r="23" spans="1:7" ht="30" x14ac:dyDescent="0.25">
      <c r="A23" s="2" t="s">
        <v>1</v>
      </c>
      <c r="B23" s="4" t="s">
        <v>683</v>
      </c>
      <c r="C23" s="4" t="s">
        <v>684</v>
      </c>
      <c r="D23" s="4" t="s">
        <v>685</v>
      </c>
      <c r="E23" s="2">
        <v>3</v>
      </c>
      <c r="F23" s="2">
        <v>1</v>
      </c>
      <c r="G23" s="2">
        <v>359509</v>
      </c>
    </row>
    <row r="24" spans="1:7" ht="30" x14ac:dyDescent="0.25">
      <c r="A24" s="2" t="s">
        <v>1</v>
      </c>
      <c r="B24" s="4" t="s">
        <v>683</v>
      </c>
      <c r="C24" s="4" t="s">
        <v>684</v>
      </c>
      <c r="D24" s="4" t="s">
        <v>685</v>
      </c>
      <c r="E24" s="2">
        <v>3</v>
      </c>
      <c r="F24" s="2">
        <v>1</v>
      </c>
      <c r="G24" s="2">
        <v>359511</v>
      </c>
    </row>
    <row r="25" spans="1:7" ht="30" x14ac:dyDescent="0.25">
      <c r="A25" s="2" t="s">
        <v>1</v>
      </c>
      <c r="B25" s="4" t="s">
        <v>717</v>
      </c>
      <c r="C25" s="4" t="s">
        <v>718</v>
      </c>
      <c r="D25" s="4" t="s">
        <v>719</v>
      </c>
      <c r="E25" s="2">
        <v>1</v>
      </c>
      <c r="F25" s="2">
        <v>1</v>
      </c>
      <c r="G25" s="2">
        <v>358421</v>
      </c>
    </row>
    <row r="26" spans="1:7" x14ac:dyDescent="0.25">
      <c r="A26" s="2" t="s">
        <v>1</v>
      </c>
      <c r="B26" s="4" t="s">
        <v>783</v>
      </c>
      <c r="C26" s="4" t="s">
        <v>784</v>
      </c>
      <c r="D26" s="4" t="s">
        <v>383</v>
      </c>
      <c r="E26" s="2">
        <v>1</v>
      </c>
      <c r="F26" s="2">
        <v>1</v>
      </c>
      <c r="G26" s="2">
        <v>358345</v>
      </c>
    </row>
    <row r="27" spans="1:7" ht="45" x14ac:dyDescent="0.25">
      <c r="A27" s="2" t="s">
        <v>1</v>
      </c>
      <c r="B27" s="4" t="s">
        <v>848</v>
      </c>
      <c r="C27" s="4" t="s">
        <v>849</v>
      </c>
      <c r="D27" s="4" t="s">
        <v>850</v>
      </c>
      <c r="E27" s="2">
        <v>1</v>
      </c>
      <c r="F27" s="2">
        <v>1</v>
      </c>
      <c r="G27" s="2">
        <v>358540</v>
      </c>
    </row>
    <row r="28" spans="1:7" x14ac:dyDescent="0.25">
      <c r="A28" s="2" t="s">
        <v>1</v>
      </c>
      <c r="B28" s="4" t="s">
        <v>854</v>
      </c>
      <c r="C28" s="4" t="s">
        <v>855</v>
      </c>
      <c r="D28" s="4" t="s">
        <v>383</v>
      </c>
      <c r="E28" s="2">
        <v>1</v>
      </c>
      <c r="F28" s="2">
        <v>1</v>
      </c>
      <c r="G28" s="2">
        <v>358424</v>
      </c>
    </row>
    <row r="29" spans="1:7" x14ac:dyDescent="0.25">
      <c r="A29" s="2" t="s">
        <v>1</v>
      </c>
      <c r="B29" s="4" t="s">
        <v>854</v>
      </c>
      <c r="C29" s="4" t="s">
        <v>855</v>
      </c>
      <c r="D29" s="4" t="s">
        <v>383</v>
      </c>
      <c r="E29" s="2">
        <v>1</v>
      </c>
      <c r="F29" s="2">
        <v>1</v>
      </c>
      <c r="G29" s="2">
        <v>358426</v>
      </c>
    </row>
    <row r="30" spans="1:7" x14ac:dyDescent="0.25">
      <c r="A30" s="2" t="s">
        <v>1</v>
      </c>
      <c r="B30" s="4" t="s">
        <v>856</v>
      </c>
      <c r="C30" s="4" t="s">
        <v>857</v>
      </c>
      <c r="D30" s="4" t="s">
        <v>383</v>
      </c>
      <c r="E30" s="2">
        <v>1</v>
      </c>
      <c r="F30" s="2">
        <v>1</v>
      </c>
      <c r="G30" s="2">
        <v>358344</v>
      </c>
    </row>
    <row r="31" spans="1:7" ht="45" x14ac:dyDescent="0.25">
      <c r="A31" s="2" t="s">
        <v>173</v>
      </c>
      <c r="B31" s="4" t="s">
        <v>880</v>
      </c>
      <c r="C31" s="4" t="s">
        <v>881</v>
      </c>
      <c r="D31" s="4" t="s">
        <v>115</v>
      </c>
      <c r="E31" s="2">
        <v>1</v>
      </c>
      <c r="F31" s="2">
        <v>1</v>
      </c>
      <c r="G31" s="2">
        <v>358328</v>
      </c>
    </row>
    <row r="32" spans="1:7" ht="45" x14ac:dyDescent="0.25">
      <c r="A32" s="2" t="s">
        <v>90</v>
      </c>
      <c r="B32" s="4" t="s">
        <v>882</v>
      </c>
      <c r="C32" s="4" t="s">
        <v>883</v>
      </c>
      <c r="D32" s="4" t="s">
        <v>884</v>
      </c>
      <c r="E32" s="2">
        <v>1</v>
      </c>
      <c r="F32" s="2">
        <v>1</v>
      </c>
      <c r="G32" s="2">
        <v>355165</v>
      </c>
    </row>
    <row r="33" spans="1:7" ht="30" x14ac:dyDescent="0.25">
      <c r="A33" s="2" t="s">
        <v>173</v>
      </c>
      <c r="B33" s="4" t="s">
        <v>885</v>
      </c>
      <c r="C33" s="4" t="s">
        <v>883</v>
      </c>
      <c r="D33" s="4" t="s">
        <v>884</v>
      </c>
      <c r="E33" s="2">
        <v>1</v>
      </c>
      <c r="F33" s="2">
        <v>1</v>
      </c>
      <c r="G33" s="2">
        <v>358635</v>
      </c>
    </row>
    <row r="34" spans="1:7" ht="30" x14ac:dyDescent="0.25">
      <c r="A34" s="2" t="s">
        <v>173</v>
      </c>
      <c r="B34" s="4" t="s">
        <v>885</v>
      </c>
      <c r="C34" s="4" t="s">
        <v>883</v>
      </c>
      <c r="D34" s="4" t="s">
        <v>884</v>
      </c>
      <c r="E34" s="2">
        <v>1</v>
      </c>
      <c r="F34" s="2">
        <v>1</v>
      </c>
      <c r="G34" s="2" t="s">
        <v>886</v>
      </c>
    </row>
    <row r="35" spans="1:7" ht="30" x14ac:dyDescent="0.25">
      <c r="A35" s="2" t="s">
        <v>173</v>
      </c>
      <c r="B35" s="4" t="s">
        <v>930</v>
      </c>
      <c r="C35" s="4" t="s">
        <v>931</v>
      </c>
      <c r="D35" s="4" t="s">
        <v>93</v>
      </c>
      <c r="E35" s="2">
        <v>4</v>
      </c>
      <c r="F35" s="2">
        <v>1</v>
      </c>
      <c r="G35" s="2">
        <v>358784</v>
      </c>
    </row>
    <row r="36" spans="1:7" ht="30" x14ac:dyDescent="0.25">
      <c r="A36" s="2" t="s">
        <v>173</v>
      </c>
      <c r="B36" s="4" t="s">
        <v>932</v>
      </c>
      <c r="C36" s="4" t="s">
        <v>933</v>
      </c>
      <c r="D36" s="4" t="s">
        <v>115</v>
      </c>
      <c r="E36" s="2">
        <v>1</v>
      </c>
      <c r="F36" s="2">
        <v>1</v>
      </c>
      <c r="G36" s="2">
        <v>355192</v>
      </c>
    </row>
    <row r="37" spans="1:7" ht="30" x14ac:dyDescent="0.25">
      <c r="A37" s="2" t="s">
        <v>173</v>
      </c>
      <c r="B37" s="4" t="s">
        <v>934</v>
      </c>
      <c r="C37" s="4" t="s">
        <v>935</v>
      </c>
      <c r="D37" s="4" t="s">
        <v>93</v>
      </c>
      <c r="E37" s="2">
        <v>1</v>
      </c>
      <c r="F37" s="2">
        <v>1</v>
      </c>
      <c r="G37" s="2">
        <v>358639</v>
      </c>
    </row>
    <row r="38" spans="1:7" ht="30" x14ac:dyDescent="0.25">
      <c r="A38" s="2" t="s">
        <v>1</v>
      </c>
      <c r="B38" s="4" t="s">
        <v>1169</v>
      </c>
      <c r="C38" s="4" t="s">
        <v>1170</v>
      </c>
      <c r="D38" s="4" t="s">
        <v>1171</v>
      </c>
      <c r="E38" s="2">
        <v>1</v>
      </c>
      <c r="F38" s="2">
        <v>1</v>
      </c>
      <c r="G38" s="2">
        <v>358419</v>
      </c>
    </row>
    <row r="39" spans="1:7" ht="30" x14ac:dyDescent="0.25">
      <c r="A39" s="2" t="s">
        <v>173</v>
      </c>
      <c r="B39" s="4" t="s">
        <v>1230</v>
      </c>
      <c r="C39" s="4" t="s">
        <v>935</v>
      </c>
      <c r="D39" s="4" t="s">
        <v>93</v>
      </c>
      <c r="E39" s="2">
        <v>1</v>
      </c>
      <c r="F39" s="2">
        <v>1</v>
      </c>
      <c r="G39" s="2" t="s">
        <v>1231</v>
      </c>
    </row>
    <row r="40" spans="1:7" ht="30" x14ac:dyDescent="0.25">
      <c r="A40" s="2" t="s">
        <v>173</v>
      </c>
      <c r="B40" s="4" t="s">
        <v>1230</v>
      </c>
      <c r="C40" s="4" t="s">
        <v>935</v>
      </c>
      <c r="D40" s="4" t="s">
        <v>93</v>
      </c>
      <c r="E40" s="2">
        <v>1</v>
      </c>
      <c r="F40" s="2">
        <v>1</v>
      </c>
      <c r="G40" s="2">
        <v>358638</v>
      </c>
    </row>
    <row r="41" spans="1:7" ht="45" x14ac:dyDescent="0.25">
      <c r="A41" s="2" t="s">
        <v>173</v>
      </c>
      <c r="B41" s="4" t="s">
        <v>1232</v>
      </c>
      <c r="C41" s="4" t="s">
        <v>390</v>
      </c>
      <c r="D41" s="4" t="s">
        <v>93</v>
      </c>
      <c r="E41" s="2">
        <v>1</v>
      </c>
      <c r="F41" s="2">
        <v>1</v>
      </c>
      <c r="G41" s="2">
        <v>358637</v>
      </c>
    </row>
    <row r="42" spans="1:7" ht="45" x14ac:dyDescent="0.25">
      <c r="A42" s="2" t="s">
        <v>173</v>
      </c>
      <c r="B42" s="4" t="s">
        <v>1232</v>
      </c>
      <c r="C42" s="4" t="s">
        <v>390</v>
      </c>
      <c r="D42" s="4" t="s">
        <v>93</v>
      </c>
      <c r="E42" s="2">
        <v>1</v>
      </c>
      <c r="F42" s="2">
        <v>1</v>
      </c>
      <c r="G42" s="2" t="s">
        <v>1233</v>
      </c>
    </row>
    <row r="43" spans="1:7" ht="30" x14ac:dyDescent="0.25">
      <c r="A43" s="2" t="s">
        <v>1</v>
      </c>
      <c r="B43" s="4" t="s">
        <v>1236</v>
      </c>
      <c r="C43" s="4" t="s">
        <v>1237</v>
      </c>
      <c r="D43" s="4" t="s">
        <v>236</v>
      </c>
      <c r="E43" s="2">
        <v>1</v>
      </c>
      <c r="F43" s="2">
        <v>1</v>
      </c>
      <c r="G43" s="2">
        <v>358543</v>
      </c>
    </row>
    <row r="44" spans="1:7" ht="75" x14ac:dyDescent="0.25">
      <c r="A44" s="2" t="s">
        <v>173</v>
      </c>
      <c r="B44" s="4" t="s">
        <v>1252</v>
      </c>
      <c r="C44" s="4" t="s">
        <v>1253</v>
      </c>
      <c r="D44" s="4" t="s">
        <v>115</v>
      </c>
      <c r="E44" s="2">
        <v>1</v>
      </c>
      <c r="F44" s="2">
        <v>1</v>
      </c>
      <c r="G44" s="2">
        <v>355193</v>
      </c>
    </row>
    <row r="45" spans="1:7" ht="30" x14ac:dyDescent="0.25">
      <c r="A45" s="2" t="s">
        <v>1</v>
      </c>
      <c r="B45" s="4" t="s">
        <v>1324</v>
      </c>
      <c r="C45" s="4" t="s">
        <v>1325</v>
      </c>
      <c r="D45" s="4" t="s">
        <v>1326</v>
      </c>
      <c r="E45" s="2">
        <v>1</v>
      </c>
      <c r="F45" s="2">
        <v>1</v>
      </c>
      <c r="G45" s="2">
        <v>358532</v>
      </c>
    </row>
    <row r="46" spans="1:7" ht="90" x14ac:dyDescent="0.25">
      <c r="A46" s="2" t="s">
        <v>1</v>
      </c>
      <c r="B46" s="4" t="s">
        <v>1432</v>
      </c>
      <c r="C46" s="4" t="s">
        <v>3</v>
      </c>
      <c r="D46" s="4" t="s">
        <v>850</v>
      </c>
      <c r="E46" s="2">
        <v>1</v>
      </c>
      <c r="F46" s="2">
        <v>1</v>
      </c>
      <c r="G46" s="2">
        <v>358539</v>
      </c>
    </row>
    <row r="47" spans="1:7" ht="30" x14ac:dyDescent="0.25">
      <c r="A47" s="2" t="s">
        <v>1</v>
      </c>
      <c r="B47" s="4" t="s">
        <v>1433</v>
      </c>
      <c r="C47" s="4" t="s">
        <v>850</v>
      </c>
      <c r="D47" s="4" t="s">
        <v>850</v>
      </c>
      <c r="E47" s="2">
        <v>1</v>
      </c>
      <c r="F47" s="2">
        <v>1</v>
      </c>
      <c r="G47" s="2">
        <v>358542</v>
      </c>
    </row>
    <row r="48" spans="1:7" ht="75" x14ac:dyDescent="0.25">
      <c r="A48" s="2" t="s">
        <v>1</v>
      </c>
      <c r="B48" s="4" t="s">
        <v>1434</v>
      </c>
      <c r="C48" s="4" t="s">
        <v>1435</v>
      </c>
      <c r="D48" s="4" t="s">
        <v>850</v>
      </c>
      <c r="E48" s="2">
        <v>1</v>
      </c>
      <c r="F48" s="2">
        <v>1</v>
      </c>
      <c r="G48" s="2">
        <v>358533</v>
      </c>
    </row>
    <row r="49" spans="1:7" ht="30" x14ac:dyDescent="0.25">
      <c r="A49" s="2" t="s">
        <v>173</v>
      </c>
      <c r="B49" s="4" t="s">
        <v>1438</v>
      </c>
      <c r="C49" s="4" t="s">
        <v>1439</v>
      </c>
      <c r="D49" s="4" t="s">
        <v>383</v>
      </c>
      <c r="E49" s="2">
        <v>1</v>
      </c>
      <c r="F49" s="2">
        <v>1</v>
      </c>
      <c r="G49" s="2">
        <v>358342</v>
      </c>
    </row>
    <row r="50" spans="1:7" x14ac:dyDescent="0.25">
      <c r="A50" s="2" t="s">
        <v>1</v>
      </c>
      <c r="B50" s="4" t="s">
        <v>1438</v>
      </c>
      <c r="C50" s="4" t="s">
        <v>1439</v>
      </c>
      <c r="D50" s="4" t="s">
        <v>383</v>
      </c>
      <c r="E50" s="2">
        <v>1</v>
      </c>
      <c r="F50" s="2">
        <v>1</v>
      </c>
      <c r="G50" s="2">
        <v>358353</v>
      </c>
    </row>
    <row r="51" spans="1:7" ht="30" x14ac:dyDescent="0.25">
      <c r="A51" s="2" t="s">
        <v>173</v>
      </c>
      <c r="B51" s="4" t="s">
        <v>1498</v>
      </c>
      <c r="C51" s="4" t="s">
        <v>1499</v>
      </c>
      <c r="D51" s="4" t="s">
        <v>476</v>
      </c>
      <c r="E51" s="2">
        <v>1</v>
      </c>
      <c r="F51" s="2">
        <v>1</v>
      </c>
      <c r="G51" s="2">
        <v>358759</v>
      </c>
    </row>
    <row r="52" spans="1:7" x14ac:dyDescent="0.25">
      <c r="A52" s="2" t="s">
        <v>1</v>
      </c>
      <c r="B52" s="4" t="s">
        <v>1515</v>
      </c>
      <c r="C52" s="4" t="s">
        <v>855</v>
      </c>
      <c r="D52" s="4" t="s">
        <v>383</v>
      </c>
      <c r="E52" s="2">
        <v>1</v>
      </c>
      <c r="F52" s="2">
        <v>1</v>
      </c>
      <c r="G52" s="2">
        <v>358789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26"/>
  <sheetViews>
    <sheetView zoomScale="80" zoomScaleNormal="80" workbookViewId="0">
      <selection activeCell="B19" sqref="B19"/>
    </sheetView>
  </sheetViews>
  <sheetFormatPr baseColWidth="10" defaultColWidth="37.42578125" defaultRowHeight="15" x14ac:dyDescent="0.25"/>
  <cols>
    <col min="1" max="1" width="18.7109375" style="41" customWidth="1"/>
    <col min="2" max="4" width="37.42578125" style="31"/>
    <col min="5" max="5" width="11.28515625" style="37" customWidth="1"/>
    <col min="6" max="6" width="14.42578125" style="37" customWidth="1"/>
    <col min="7" max="7" width="12.7109375" style="31" customWidth="1"/>
    <col min="8" max="8" width="7.7109375" style="31" customWidth="1"/>
    <col min="9" max="9" width="7.140625" style="31" customWidth="1"/>
    <col min="10" max="10" width="37.42578125" style="31"/>
    <col min="11" max="11" width="14.7109375" style="37" customWidth="1"/>
    <col min="12" max="12" width="15.5703125" style="31" customWidth="1"/>
    <col min="13" max="16384" width="37.42578125" style="31"/>
  </cols>
  <sheetData>
    <row r="1" spans="1:12" ht="26.25" customHeight="1" x14ac:dyDescent="0.25">
      <c r="A1" s="126" t="s">
        <v>1630</v>
      </c>
      <c r="B1" s="127"/>
      <c r="C1" s="127"/>
      <c r="D1" s="127"/>
      <c r="E1" s="127"/>
      <c r="F1" s="127"/>
      <c r="G1" s="128"/>
    </row>
    <row r="2" spans="1:12" ht="26.25" customHeight="1" x14ac:dyDescent="0.25">
      <c r="A2" s="129" t="s">
        <v>1636</v>
      </c>
      <c r="B2" s="130"/>
      <c r="C2" s="130"/>
      <c r="D2" s="130"/>
      <c r="E2" s="130"/>
      <c r="F2" s="130"/>
      <c r="G2" s="131"/>
    </row>
    <row r="3" spans="1:12" ht="27" customHeight="1" thickBot="1" x14ac:dyDescent="0.3">
      <c r="A3" s="132" t="s">
        <v>1633</v>
      </c>
      <c r="B3" s="133"/>
      <c r="C3" s="133"/>
      <c r="D3" s="133"/>
      <c r="E3" s="133"/>
      <c r="F3" s="133"/>
      <c r="G3" s="134"/>
    </row>
    <row r="4" spans="1:12" ht="15.75" thickBot="1" x14ac:dyDescent="0.3">
      <c r="A4" s="66" t="s">
        <v>1628</v>
      </c>
      <c r="B4" s="8" t="s">
        <v>1612</v>
      </c>
      <c r="C4" s="8" t="s">
        <v>1609</v>
      </c>
      <c r="D4" s="8" t="s">
        <v>1610</v>
      </c>
      <c r="E4" s="8" t="s">
        <v>1613</v>
      </c>
      <c r="F4" s="8" t="s">
        <v>1607</v>
      </c>
      <c r="G4" s="8" t="s">
        <v>1611</v>
      </c>
      <c r="J4" s="67" t="s">
        <v>1621</v>
      </c>
      <c r="K4" s="68" t="s">
        <v>1607</v>
      </c>
      <c r="L4" s="68" t="s">
        <v>1608</v>
      </c>
    </row>
    <row r="5" spans="1:12" ht="30" x14ac:dyDescent="0.25">
      <c r="A5" s="40" t="s">
        <v>55</v>
      </c>
      <c r="B5" s="4" t="s">
        <v>56</v>
      </c>
      <c r="C5" s="4" t="s">
        <v>57</v>
      </c>
      <c r="D5" s="4" t="s">
        <v>58</v>
      </c>
      <c r="E5" s="2">
        <v>4</v>
      </c>
      <c r="F5" s="2">
        <v>1</v>
      </c>
      <c r="G5" s="4">
        <v>359686</v>
      </c>
      <c r="J5" s="33" t="s">
        <v>1298</v>
      </c>
      <c r="K5" s="35">
        <v>2</v>
      </c>
      <c r="L5" s="38">
        <v>660000</v>
      </c>
    </row>
    <row r="6" spans="1:12" ht="30" x14ac:dyDescent="0.25">
      <c r="A6" s="40" t="s">
        <v>55</v>
      </c>
      <c r="B6" s="4" t="s">
        <v>59</v>
      </c>
      <c r="C6" s="4" t="s">
        <v>60</v>
      </c>
      <c r="D6" s="4" t="s">
        <v>58</v>
      </c>
      <c r="E6" s="2">
        <v>1</v>
      </c>
      <c r="F6" s="2">
        <v>1</v>
      </c>
      <c r="G6" s="4">
        <v>359651</v>
      </c>
      <c r="J6" s="33" t="s">
        <v>70</v>
      </c>
      <c r="K6" s="35">
        <v>9</v>
      </c>
      <c r="L6" s="38">
        <v>929000</v>
      </c>
    </row>
    <row r="7" spans="1:12" ht="45" x14ac:dyDescent="0.25">
      <c r="A7" s="40" t="s">
        <v>55</v>
      </c>
      <c r="B7" s="4" t="s">
        <v>71</v>
      </c>
      <c r="C7" s="4" t="s">
        <v>72</v>
      </c>
      <c r="D7" s="4" t="s">
        <v>73</v>
      </c>
      <c r="E7" s="2">
        <v>1</v>
      </c>
      <c r="F7" s="2">
        <v>1</v>
      </c>
      <c r="G7" s="4">
        <v>358236</v>
      </c>
      <c r="J7" s="33" t="s">
        <v>146</v>
      </c>
      <c r="K7" s="35">
        <v>15</v>
      </c>
      <c r="L7" s="38">
        <v>4428000</v>
      </c>
    </row>
    <row r="8" spans="1:12" ht="45" x14ac:dyDescent="0.25">
      <c r="A8" s="40" t="s">
        <v>55</v>
      </c>
      <c r="B8" s="4" t="s">
        <v>71</v>
      </c>
      <c r="C8" s="4" t="s">
        <v>72</v>
      </c>
      <c r="D8" s="4" t="s">
        <v>73</v>
      </c>
      <c r="E8" s="2">
        <v>1</v>
      </c>
      <c r="F8" s="2">
        <v>1</v>
      </c>
      <c r="G8" s="4">
        <v>358235</v>
      </c>
      <c r="J8" s="33" t="s">
        <v>212</v>
      </c>
      <c r="K8" s="35">
        <v>8</v>
      </c>
      <c r="L8" s="38">
        <v>2271000</v>
      </c>
    </row>
    <row r="9" spans="1:12" ht="30" x14ac:dyDescent="0.25">
      <c r="A9" s="40" t="s">
        <v>55</v>
      </c>
      <c r="B9" s="4" t="s">
        <v>79</v>
      </c>
      <c r="C9" s="4" t="s">
        <v>80</v>
      </c>
      <c r="D9" s="4" t="s">
        <v>81</v>
      </c>
      <c r="E9" s="2">
        <v>7</v>
      </c>
      <c r="F9" s="2">
        <v>1</v>
      </c>
      <c r="G9" s="4">
        <v>357229</v>
      </c>
      <c r="J9" s="33" t="s">
        <v>142</v>
      </c>
      <c r="K9" s="35">
        <v>14</v>
      </c>
      <c r="L9" s="38">
        <v>4621000</v>
      </c>
    </row>
    <row r="10" spans="1:12" ht="30" x14ac:dyDescent="0.25">
      <c r="A10" s="40" t="s">
        <v>143</v>
      </c>
      <c r="B10" s="4" t="s">
        <v>144</v>
      </c>
      <c r="C10" s="4" t="s">
        <v>145</v>
      </c>
      <c r="D10" s="4" t="s">
        <v>73</v>
      </c>
      <c r="E10" s="2">
        <v>1</v>
      </c>
      <c r="F10" s="2">
        <v>1</v>
      </c>
      <c r="G10" s="4">
        <v>358252</v>
      </c>
      <c r="J10" s="33" t="s">
        <v>793</v>
      </c>
      <c r="K10" s="35">
        <v>2</v>
      </c>
      <c r="L10" s="38">
        <v>382544</v>
      </c>
    </row>
    <row r="11" spans="1:12" ht="45" x14ac:dyDescent="0.25">
      <c r="A11" s="40" t="s">
        <v>143</v>
      </c>
      <c r="B11" s="4" t="s">
        <v>147</v>
      </c>
      <c r="C11" s="4" t="s">
        <v>148</v>
      </c>
      <c r="D11" s="4" t="s">
        <v>73</v>
      </c>
      <c r="E11" s="2">
        <v>1</v>
      </c>
      <c r="F11" s="2">
        <v>1</v>
      </c>
      <c r="G11" s="4">
        <v>358248</v>
      </c>
      <c r="J11" s="33" t="s">
        <v>164</v>
      </c>
      <c r="K11" s="35">
        <v>1</v>
      </c>
      <c r="L11" s="38">
        <v>26850</v>
      </c>
    </row>
    <row r="12" spans="1:12" ht="45" x14ac:dyDescent="0.25">
      <c r="A12" s="40" t="s">
        <v>143</v>
      </c>
      <c r="B12" s="4" t="s">
        <v>149</v>
      </c>
      <c r="C12" s="4" t="s">
        <v>145</v>
      </c>
      <c r="D12" s="4" t="s">
        <v>73</v>
      </c>
      <c r="E12" s="2">
        <v>1</v>
      </c>
      <c r="F12" s="2">
        <v>1</v>
      </c>
      <c r="G12" s="4">
        <v>358230</v>
      </c>
      <c r="J12" s="33" t="s">
        <v>1242</v>
      </c>
      <c r="K12" s="35">
        <v>2</v>
      </c>
      <c r="L12" s="38">
        <v>919200</v>
      </c>
    </row>
    <row r="13" spans="1:12" ht="30" x14ac:dyDescent="0.25">
      <c r="A13" s="40" t="s">
        <v>55</v>
      </c>
      <c r="B13" s="4" t="s">
        <v>165</v>
      </c>
      <c r="C13" s="4" t="s">
        <v>166</v>
      </c>
      <c r="D13" s="4" t="s">
        <v>167</v>
      </c>
      <c r="E13" s="2">
        <v>1</v>
      </c>
      <c r="F13" s="2">
        <v>1</v>
      </c>
      <c r="G13" s="4">
        <v>352855</v>
      </c>
      <c r="J13" s="33" t="s">
        <v>215</v>
      </c>
      <c r="K13" s="35">
        <v>6</v>
      </c>
      <c r="L13" s="38">
        <v>496000</v>
      </c>
    </row>
    <row r="14" spans="1:12" ht="30" x14ac:dyDescent="0.25">
      <c r="A14" s="40" t="s">
        <v>55</v>
      </c>
      <c r="B14" s="4" t="s">
        <v>189</v>
      </c>
      <c r="C14" s="4" t="s">
        <v>190</v>
      </c>
      <c r="D14" s="4" t="s">
        <v>191</v>
      </c>
      <c r="E14" s="2">
        <v>1</v>
      </c>
      <c r="F14" s="2">
        <v>1</v>
      </c>
      <c r="G14" s="4">
        <v>359672</v>
      </c>
      <c r="J14" s="33" t="s">
        <v>497</v>
      </c>
      <c r="K14" s="35">
        <v>6</v>
      </c>
      <c r="L14" s="38">
        <v>757600</v>
      </c>
    </row>
    <row r="15" spans="1:12" ht="30" x14ac:dyDescent="0.25">
      <c r="A15" s="40" t="s">
        <v>55</v>
      </c>
      <c r="B15" s="4" t="s">
        <v>189</v>
      </c>
      <c r="C15" s="4" t="s">
        <v>190</v>
      </c>
      <c r="D15" s="4" t="s">
        <v>191</v>
      </c>
      <c r="E15" s="2">
        <v>1</v>
      </c>
      <c r="F15" s="2">
        <v>1</v>
      </c>
      <c r="G15" s="4">
        <v>359671</v>
      </c>
      <c r="J15" s="33" t="s">
        <v>1259</v>
      </c>
      <c r="K15" s="35">
        <v>2</v>
      </c>
      <c r="L15" s="38">
        <v>100800</v>
      </c>
    </row>
    <row r="16" spans="1:12" ht="30" x14ac:dyDescent="0.25">
      <c r="A16" s="40" t="s">
        <v>55</v>
      </c>
      <c r="B16" s="4" t="s">
        <v>189</v>
      </c>
      <c r="C16" s="4" t="s">
        <v>190</v>
      </c>
      <c r="D16" s="4" t="s">
        <v>191</v>
      </c>
      <c r="E16" s="2">
        <v>1</v>
      </c>
      <c r="F16" s="2">
        <v>1</v>
      </c>
      <c r="G16" s="4">
        <v>359673</v>
      </c>
      <c r="J16" s="33" t="s">
        <v>231</v>
      </c>
      <c r="K16" s="35">
        <v>11</v>
      </c>
      <c r="L16" s="38">
        <v>2009600</v>
      </c>
    </row>
    <row r="17" spans="1:12" ht="30" x14ac:dyDescent="0.25">
      <c r="A17" s="40" t="s">
        <v>143</v>
      </c>
      <c r="B17" s="4" t="s">
        <v>193</v>
      </c>
      <c r="C17" s="4" t="s">
        <v>194</v>
      </c>
      <c r="D17" s="4" t="s">
        <v>195</v>
      </c>
      <c r="E17" s="2">
        <v>6</v>
      </c>
      <c r="F17" s="2">
        <v>1</v>
      </c>
      <c r="G17" s="4">
        <v>360063</v>
      </c>
      <c r="J17" s="33" t="s">
        <v>737</v>
      </c>
      <c r="K17" s="35">
        <v>6</v>
      </c>
      <c r="L17" s="38">
        <v>1312400</v>
      </c>
    </row>
    <row r="18" spans="1:12" ht="30" x14ac:dyDescent="0.25">
      <c r="A18" s="40" t="s">
        <v>143</v>
      </c>
      <c r="B18" s="4" t="s">
        <v>208</v>
      </c>
      <c r="C18" s="4" t="s">
        <v>209</v>
      </c>
      <c r="D18" s="4" t="s">
        <v>73</v>
      </c>
      <c r="E18" s="2">
        <v>2</v>
      </c>
      <c r="F18" s="2">
        <v>1</v>
      </c>
      <c r="G18" s="4">
        <v>358224</v>
      </c>
      <c r="J18" s="33" t="s">
        <v>192</v>
      </c>
      <c r="K18" s="35">
        <v>9</v>
      </c>
      <c r="L18" s="38">
        <v>1701600</v>
      </c>
    </row>
    <row r="19" spans="1:12" ht="30.75" thickBot="1" x14ac:dyDescent="0.3">
      <c r="A19" s="40" t="s">
        <v>143</v>
      </c>
      <c r="B19" s="4" t="s">
        <v>210</v>
      </c>
      <c r="C19" s="4" t="s">
        <v>211</v>
      </c>
      <c r="D19" s="4" t="s">
        <v>73</v>
      </c>
      <c r="E19" s="2">
        <v>3</v>
      </c>
      <c r="F19" s="2">
        <v>1</v>
      </c>
      <c r="G19" s="4">
        <v>358228</v>
      </c>
      <c r="J19" s="34" t="s">
        <v>54</v>
      </c>
      <c r="K19" s="36">
        <v>29</v>
      </c>
      <c r="L19" s="39">
        <v>2943200</v>
      </c>
    </row>
    <row r="20" spans="1:12" ht="30.75" thickBot="1" x14ac:dyDescent="0.3">
      <c r="A20" s="40" t="s">
        <v>55</v>
      </c>
      <c r="B20" s="4" t="s">
        <v>213</v>
      </c>
      <c r="C20" s="4" t="s">
        <v>214</v>
      </c>
      <c r="D20" s="4" t="s">
        <v>73</v>
      </c>
      <c r="E20" s="2">
        <v>1</v>
      </c>
      <c r="F20" s="2">
        <v>1</v>
      </c>
      <c r="G20" s="4">
        <v>358221</v>
      </c>
      <c r="J20" s="42" t="s">
        <v>1614</v>
      </c>
      <c r="K20" s="43">
        <v>122</v>
      </c>
      <c r="L20" s="44">
        <v>23558794</v>
      </c>
    </row>
    <row r="21" spans="1:12" x14ac:dyDescent="0.25">
      <c r="A21" s="40" t="s">
        <v>55</v>
      </c>
      <c r="B21" s="4" t="s">
        <v>216</v>
      </c>
      <c r="C21" s="4" t="s">
        <v>217</v>
      </c>
      <c r="D21" s="4" t="s">
        <v>163</v>
      </c>
      <c r="E21" s="2">
        <v>2</v>
      </c>
      <c r="F21" s="2">
        <v>1</v>
      </c>
      <c r="G21" s="4">
        <v>359465</v>
      </c>
    </row>
    <row r="22" spans="1:12" x14ac:dyDescent="0.25">
      <c r="A22" s="40" t="s">
        <v>55</v>
      </c>
      <c r="B22" s="4" t="s">
        <v>232</v>
      </c>
      <c r="C22" s="4" t="s">
        <v>233</v>
      </c>
      <c r="D22" s="4" t="s">
        <v>195</v>
      </c>
      <c r="E22" s="2">
        <v>3</v>
      </c>
      <c r="F22" s="2">
        <v>1</v>
      </c>
      <c r="G22" s="4">
        <v>359699</v>
      </c>
    </row>
    <row r="23" spans="1:12" x14ac:dyDescent="0.25">
      <c r="A23" s="40" t="s">
        <v>55</v>
      </c>
      <c r="B23" s="4" t="s">
        <v>240</v>
      </c>
      <c r="C23" s="4" t="s">
        <v>241</v>
      </c>
      <c r="D23" s="4" t="s">
        <v>195</v>
      </c>
      <c r="E23" s="2">
        <v>1</v>
      </c>
      <c r="F23" s="2">
        <v>1</v>
      </c>
      <c r="G23" s="4">
        <v>359694</v>
      </c>
    </row>
    <row r="24" spans="1:12" ht="30" x14ac:dyDescent="0.25">
      <c r="A24" s="40" t="s">
        <v>143</v>
      </c>
      <c r="B24" s="4" t="s">
        <v>242</v>
      </c>
      <c r="C24" s="4" t="s">
        <v>243</v>
      </c>
      <c r="D24" s="4" t="s">
        <v>81</v>
      </c>
      <c r="E24" s="2">
        <v>1</v>
      </c>
      <c r="F24" s="2">
        <v>1</v>
      </c>
      <c r="G24" s="4">
        <v>355184</v>
      </c>
    </row>
    <row r="25" spans="1:12" x14ac:dyDescent="0.25">
      <c r="A25" s="40" t="s">
        <v>55</v>
      </c>
      <c r="B25" s="4" t="s">
        <v>256</v>
      </c>
      <c r="C25" s="4" t="s">
        <v>257</v>
      </c>
      <c r="D25" s="4" t="s">
        <v>195</v>
      </c>
      <c r="E25" s="2">
        <v>4</v>
      </c>
      <c r="F25" s="2">
        <v>1</v>
      </c>
      <c r="G25" s="4">
        <v>359692</v>
      </c>
    </row>
    <row r="26" spans="1:12" ht="30" x14ac:dyDescent="0.25">
      <c r="A26" s="40" t="s">
        <v>55</v>
      </c>
      <c r="B26" s="4" t="s">
        <v>271</v>
      </c>
      <c r="C26" s="4" t="s">
        <v>272</v>
      </c>
      <c r="D26" s="4" t="s">
        <v>58</v>
      </c>
      <c r="E26" s="2">
        <v>12</v>
      </c>
      <c r="F26" s="2">
        <v>1</v>
      </c>
      <c r="G26" s="4">
        <v>359647</v>
      </c>
    </row>
    <row r="27" spans="1:12" ht="30" x14ac:dyDescent="0.25">
      <c r="A27" s="40" t="s">
        <v>55</v>
      </c>
      <c r="B27" s="4" t="s">
        <v>434</v>
      </c>
      <c r="C27" s="4" t="s">
        <v>435</v>
      </c>
      <c r="D27" s="4" t="s">
        <v>73</v>
      </c>
      <c r="E27" s="2">
        <v>1</v>
      </c>
      <c r="F27" s="2">
        <v>1</v>
      </c>
      <c r="G27" s="4">
        <v>358240</v>
      </c>
    </row>
    <row r="28" spans="1:12" ht="30" x14ac:dyDescent="0.25">
      <c r="A28" s="40" t="s">
        <v>55</v>
      </c>
      <c r="B28" s="4" t="s">
        <v>434</v>
      </c>
      <c r="C28" s="4" t="s">
        <v>435</v>
      </c>
      <c r="D28" s="4" t="s">
        <v>73</v>
      </c>
      <c r="E28" s="2">
        <v>1</v>
      </c>
      <c r="F28" s="2">
        <v>1</v>
      </c>
      <c r="G28" s="4">
        <v>358239</v>
      </c>
    </row>
    <row r="29" spans="1:12" ht="30" x14ac:dyDescent="0.25">
      <c r="A29" s="40" t="s">
        <v>143</v>
      </c>
      <c r="B29" s="4" t="s">
        <v>495</v>
      </c>
      <c r="C29" s="4" t="s">
        <v>496</v>
      </c>
      <c r="D29" s="4" t="s">
        <v>73</v>
      </c>
      <c r="E29" s="2">
        <v>3</v>
      </c>
      <c r="F29" s="2">
        <v>1</v>
      </c>
      <c r="G29" s="4">
        <v>358218</v>
      </c>
    </row>
    <row r="30" spans="1:12" ht="30" x14ac:dyDescent="0.25">
      <c r="A30" s="40" t="s">
        <v>143</v>
      </c>
      <c r="B30" s="4" t="s">
        <v>498</v>
      </c>
      <c r="C30" s="4" t="s">
        <v>499</v>
      </c>
      <c r="D30" s="4" t="s">
        <v>163</v>
      </c>
      <c r="E30" s="2">
        <v>5</v>
      </c>
      <c r="F30" s="2">
        <v>1</v>
      </c>
      <c r="G30" s="4">
        <v>359458</v>
      </c>
    </row>
    <row r="31" spans="1:12" ht="30" x14ac:dyDescent="0.25">
      <c r="A31" s="40" t="s">
        <v>55</v>
      </c>
      <c r="B31" s="4" t="s">
        <v>644</v>
      </c>
      <c r="C31" s="4" t="s">
        <v>645</v>
      </c>
      <c r="D31" s="4" t="s">
        <v>195</v>
      </c>
      <c r="E31" s="2">
        <v>5</v>
      </c>
      <c r="F31" s="2">
        <v>1</v>
      </c>
      <c r="G31" s="4">
        <v>359693</v>
      </c>
    </row>
    <row r="32" spans="1:12" ht="30" x14ac:dyDescent="0.25">
      <c r="A32" s="40" t="s">
        <v>55</v>
      </c>
      <c r="B32" s="4" t="s">
        <v>648</v>
      </c>
      <c r="C32" s="4" t="s">
        <v>649</v>
      </c>
      <c r="D32" s="4" t="s">
        <v>58</v>
      </c>
      <c r="E32" s="2">
        <v>1</v>
      </c>
      <c r="F32" s="2">
        <v>1</v>
      </c>
      <c r="G32" s="4">
        <v>359675</v>
      </c>
    </row>
    <row r="33" spans="1:7" ht="30" x14ac:dyDescent="0.25">
      <c r="A33" s="40" t="s">
        <v>55</v>
      </c>
      <c r="B33" s="4" t="s">
        <v>652</v>
      </c>
      <c r="C33" s="4" t="s">
        <v>653</v>
      </c>
      <c r="D33" s="4" t="s">
        <v>58</v>
      </c>
      <c r="E33" s="2">
        <v>5</v>
      </c>
      <c r="F33" s="2">
        <v>1</v>
      </c>
      <c r="G33" s="4">
        <v>359666</v>
      </c>
    </row>
    <row r="34" spans="1:7" ht="30" x14ac:dyDescent="0.25">
      <c r="A34" s="40" t="s">
        <v>55</v>
      </c>
      <c r="B34" s="4" t="s">
        <v>652</v>
      </c>
      <c r="C34" s="4" t="s">
        <v>653</v>
      </c>
      <c r="D34" s="4" t="s">
        <v>58</v>
      </c>
      <c r="E34" s="2">
        <v>5</v>
      </c>
      <c r="F34" s="2">
        <v>1</v>
      </c>
      <c r="G34" s="4">
        <v>359665</v>
      </c>
    </row>
    <row r="35" spans="1:7" ht="30" x14ac:dyDescent="0.25">
      <c r="A35" s="40" t="s">
        <v>55</v>
      </c>
      <c r="B35" s="4" t="s">
        <v>654</v>
      </c>
      <c r="C35" s="4" t="s">
        <v>655</v>
      </c>
      <c r="D35" s="4" t="s">
        <v>58</v>
      </c>
      <c r="E35" s="2">
        <v>3</v>
      </c>
      <c r="F35" s="2">
        <v>1</v>
      </c>
      <c r="G35" s="4">
        <v>359646</v>
      </c>
    </row>
    <row r="36" spans="1:7" ht="30" x14ac:dyDescent="0.25">
      <c r="A36" s="40" t="s">
        <v>55</v>
      </c>
      <c r="B36" s="4" t="s">
        <v>656</v>
      </c>
      <c r="C36" s="4" t="s">
        <v>657</v>
      </c>
      <c r="D36" s="4" t="s">
        <v>58</v>
      </c>
      <c r="E36" s="2">
        <v>4</v>
      </c>
      <c r="F36" s="2">
        <v>1</v>
      </c>
      <c r="G36" s="4">
        <v>359650</v>
      </c>
    </row>
    <row r="37" spans="1:7" ht="30" x14ac:dyDescent="0.25">
      <c r="A37" s="40" t="s">
        <v>55</v>
      </c>
      <c r="B37" s="4" t="s">
        <v>658</v>
      </c>
      <c r="C37" s="4" t="s">
        <v>659</v>
      </c>
      <c r="D37" s="4" t="s">
        <v>58</v>
      </c>
      <c r="E37" s="2">
        <v>3</v>
      </c>
      <c r="F37" s="2">
        <v>1</v>
      </c>
      <c r="G37" s="4">
        <v>359655</v>
      </c>
    </row>
    <row r="38" spans="1:7" x14ac:dyDescent="0.25">
      <c r="A38" s="40" t="s">
        <v>55</v>
      </c>
      <c r="B38" s="4" t="s">
        <v>660</v>
      </c>
      <c r="C38" s="4" t="s">
        <v>661</v>
      </c>
      <c r="D38" s="4" t="s">
        <v>58</v>
      </c>
      <c r="E38" s="2">
        <v>2</v>
      </c>
      <c r="F38" s="2">
        <v>1</v>
      </c>
      <c r="G38" s="4">
        <v>359680</v>
      </c>
    </row>
    <row r="39" spans="1:7" ht="30" x14ac:dyDescent="0.25">
      <c r="A39" s="40" t="s">
        <v>55</v>
      </c>
      <c r="B39" s="4" t="s">
        <v>662</v>
      </c>
      <c r="C39" s="4" t="s">
        <v>663</v>
      </c>
      <c r="D39" s="4" t="s">
        <v>58</v>
      </c>
      <c r="E39" s="2">
        <v>2</v>
      </c>
      <c r="F39" s="2">
        <v>1</v>
      </c>
      <c r="G39" s="4">
        <v>359648</v>
      </c>
    </row>
    <row r="40" spans="1:7" x14ac:dyDescent="0.25">
      <c r="A40" s="40" t="s">
        <v>55</v>
      </c>
      <c r="B40" s="4" t="s">
        <v>664</v>
      </c>
      <c r="C40" s="4" t="s">
        <v>665</v>
      </c>
      <c r="D40" s="4" t="s">
        <v>163</v>
      </c>
      <c r="E40" s="2">
        <v>1</v>
      </c>
      <c r="F40" s="2">
        <v>1</v>
      </c>
      <c r="G40" s="4">
        <v>359463</v>
      </c>
    </row>
    <row r="41" spans="1:7" x14ac:dyDescent="0.25">
      <c r="A41" s="40" t="s">
        <v>55</v>
      </c>
      <c r="B41" s="4" t="s">
        <v>666</v>
      </c>
      <c r="C41" s="4" t="s">
        <v>667</v>
      </c>
      <c r="D41" s="4" t="s">
        <v>668</v>
      </c>
      <c r="E41" s="2">
        <v>1</v>
      </c>
      <c r="F41" s="2">
        <v>1</v>
      </c>
      <c r="G41" s="4">
        <v>359653</v>
      </c>
    </row>
    <row r="42" spans="1:7" ht="30" x14ac:dyDescent="0.25">
      <c r="A42" s="40" t="s">
        <v>55</v>
      </c>
      <c r="B42" s="4" t="s">
        <v>669</v>
      </c>
      <c r="C42" s="4" t="s">
        <v>670</v>
      </c>
      <c r="D42" s="4" t="s">
        <v>73</v>
      </c>
      <c r="E42" s="2">
        <v>1</v>
      </c>
      <c r="F42" s="2">
        <v>1</v>
      </c>
      <c r="G42" s="4">
        <v>358242</v>
      </c>
    </row>
    <row r="43" spans="1:7" ht="30" x14ac:dyDescent="0.25">
      <c r="A43" s="40" t="s">
        <v>55</v>
      </c>
      <c r="B43" s="4" t="s">
        <v>669</v>
      </c>
      <c r="C43" s="4" t="s">
        <v>670</v>
      </c>
      <c r="D43" s="4" t="s">
        <v>73</v>
      </c>
      <c r="E43" s="2">
        <v>1</v>
      </c>
      <c r="F43" s="2">
        <v>1</v>
      </c>
      <c r="G43" s="4">
        <v>358241</v>
      </c>
    </row>
    <row r="44" spans="1:7" x14ac:dyDescent="0.25">
      <c r="A44" s="40" t="s">
        <v>55</v>
      </c>
      <c r="B44" s="4" t="s">
        <v>735</v>
      </c>
      <c r="C44" s="4" t="s">
        <v>736</v>
      </c>
      <c r="D44" s="4" t="s">
        <v>58</v>
      </c>
      <c r="E44" s="2">
        <v>6</v>
      </c>
      <c r="F44" s="2">
        <v>1</v>
      </c>
      <c r="G44" s="4">
        <v>359689</v>
      </c>
    </row>
    <row r="45" spans="1:7" x14ac:dyDescent="0.25">
      <c r="A45" s="40" t="s">
        <v>55</v>
      </c>
      <c r="B45" s="4" t="s">
        <v>738</v>
      </c>
      <c r="C45" s="4" t="s">
        <v>739</v>
      </c>
      <c r="D45" s="4" t="s">
        <v>81</v>
      </c>
      <c r="E45" s="2">
        <v>13</v>
      </c>
      <c r="F45" s="2">
        <v>1</v>
      </c>
      <c r="G45" s="4">
        <v>360083</v>
      </c>
    </row>
    <row r="46" spans="1:7" ht="30" x14ac:dyDescent="0.25">
      <c r="A46" s="40" t="s">
        <v>55</v>
      </c>
      <c r="B46" s="4" t="s">
        <v>747</v>
      </c>
      <c r="C46" s="4" t="s">
        <v>748</v>
      </c>
      <c r="D46" s="4" t="s">
        <v>191</v>
      </c>
      <c r="E46" s="2">
        <v>2</v>
      </c>
      <c r="F46" s="2">
        <v>1</v>
      </c>
      <c r="G46" s="4">
        <v>359676</v>
      </c>
    </row>
    <row r="47" spans="1:7" ht="30" x14ac:dyDescent="0.25">
      <c r="A47" s="40" t="s">
        <v>55</v>
      </c>
      <c r="B47" s="4" t="s">
        <v>747</v>
      </c>
      <c r="C47" s="4" t="s">
        <v>748</v>
      </c>
      <c r="D47" s="4" t="s">
        <v>191</v>
      </c>
      <c r="E47" s="2">
        <v>2</v>
      </c>
      <c r="F47" s="2">
        <v>1</v>
      </c>
      <c r="G47" s="4">
        <v>359677</v>
      </c>
    </row>
    <row r="48" spans="1:7" ht="30" x14ac:dyDescent="0.25">
      <c r="A48" s="40" t="s">
        <v>55</v>
      </c>
      <c r="B48" s="4" t="s">
        <v>747</v>
      </c>
      <c r="C48" s="4" t="s">
        <v>748</v>
      </c>
      <c r="D48" s="4" t="s">
        <v>191</v>
      </c>
      <c r="E48" s="2">
        <v>2</v>
      </c>
      <c r="F48" s="2">
        <v>1</v>
      </c>
      <c r="G48" s="4">
        <v>359679</v>
      </c>
    </row>
    <row r="49" spans="1:7" ht="30" x14ac:dyDescent="0.25">
      <c r="A49" s="40" t="s">
        <v>55</v>
      </c>
      <c r="B49" s="4" t="s">
        <v>747</v>
      </c>
      <c r="C49" s="4" t="s">
        <v>748</v>
      </c>
      <c r="D49" s="4" t="s">
        <v>191</v>
      </c>
      <c r="E49" s="2">
        <v>2</v>
      </c>
      <c r="F49" s="2">
        <v>1</v>
      </c>
      <c r="G49" s="4">
        <v>359678</v>
      </c>
    </row>
    <row r="50" spans="1:7" ht="45" x14ac:dyDescent="0.25">
      <c r="A50" s="40" t="s">
        <v>55</v>
      </c>
      <c r="B50" s="4" t="s">
        <v>764</v>
      </c>
      <c r="C50" s="4" t="s">
        <v>765</v>
      </c>
      <c r="D50" s="4" t="s">
        <v>81</v>
      </c>
      <c r="E50" s="2">
        <v>3</v>
      </c>
      <c r="F50" s="2">
        <v>1</v>
      </c>
      <c r="G50" s="4">
        <v>357254</v>
      </c>
    </row>
    <row r="51" spans="1:7" ht="45" x14ac:dyDescent="0.25">
      <c r="A51" s="40" t="s">
        <v>143</v>
      </c>
      <c r="B51" s="4" t="s">
        <v>766</v>
      </c>
      <c r="C51" s="4" t="s">
        <v>765</v>
      </c>
      <c r="D51" s="4" t="s">
        <v>81</v>
      </c>
      <c r="E51" s="2">
        <v>3</v>
      </c>
      <c r="F51" s="2">
        <v>1</v>
      </c>
      <c r="G51" s="4">
        <v>357255</v>
      </c>
    </row>
    <row r="52" spans="1:7" ht="45" x14ac:dyDescent="0.25">
      <c r="A52" s="40" t="s">
        <v>55</v>
      </c>
      <c r="B52" s="4" t="s">
        <v>767</v>
      </c>
      <c r="C52" s="4" t="s">
        <v>768</v>
      </c>
      <c r="D52" s="4" t="s">
        <v>81</v>
      </c>
      <c r="E52" s="2">
        <v>4</v>
      </c>
      <c r="F52" s="2">
        <v>1</v>
      </c>
      <c r="G52" s="4">
        <v>357230</v>
      </c>
    </row>
    <row r="53" spans="1:7" ht="45" x14ac:dyDescent="0.25">
      <c r="A53" s="40" t="s">
        <v>143</v>
      </c>
      <c r="B53" s="4" t="s">
        <v>769</v>
      </c>
      <c r="C53" s="4" t="s">
        <v>770</v>
      </c>
      <c r="D53" s="4" t="s">
        <v>81</v>
      </c>
      <c r="E53" s="2">
        <v>3</v>
      </c>
      <c r="F53" s="2">
        <v>1</v>
      </c>
      <c r="G53" s="4">
        <v>357240</v>
      </c>
    </row>
    <row r="54" spans="1:7" ht="45" x14ac:dyDescent="0.25">
      <c r="A54" s="40" t="s">
        <v>143</v>
      </c>
      <c r="B54" s="4" t="s">
        <v>771</v>
      </c>
      <c r="C54" s="4" t="s">
        <v>770</v>
      </c>
      <c r="D54" s="4" t="s">
        <v>81</v>
      </c>
      <c r="E54" s="2">
        <v>3</v>
      </c>
      <c r="F54" s="2">
        <v>1</v>
      </c>
      <c r="G54" s="4">
        <v>357239</v>
      </c>
    </row>
    <row r="55" spans="1:7" ht="30" x14ac:dyDescent="0.25">
      <c r="A55" s="40" t="s">
        <v>55</v>
      </c>
      <c r="B55" s="4" t="s">
        <v>772</v>
      </c>
      <c r="C55" s="4" t="s">
        <v>765</v>
      </c>
      <c r="D55" s="4" t="s">
        <v>81</v>
      </c>
      <c r="E55" s="2">
        <v>4</v>
      </c>
      <c r="F55" s="2">
        <v>1</v>
      </c>
      <c r="G55" s="4">
        <v>357256</v>
      </c>
    </row>
    <row r="56" spans="1:7" ht="30" x14ac:dyDescent="0.25">
      <c r="A56" s="40" t="s">
        <v>143</v>
      </c>
      <c r="B56" s="4" t="s">
        <v>791</v>
      </c>
      <c r="C56" s="4" t="s">
        <v>792</v>
      </c>
      <c r="D56" s="4" t="s">
        <v>73</v>
      </c>
      <c r="E56" s="2">
        <v>3</v>
      </c>
      <c r="F56" s="2">
        <v>1</v>
      </c>
      <c r="G56" s="4">
        <v>358223</v>
      </c>
    </row>
    <row r="57" spans="1:7" ht="30" x14ac:dyDescent="0.25">
      <c r="A57" s="40" t="s">
        <v>143</v>
      </c>
      <c r="B57" s="4" t="s">
        <v>794</v>
      </c>
      <c r="C57" s="4" t="s">
        <v>795</v>
      </c>
      <c r="D57" s="4" t="s">
        <v>58</v>
      </c>
      <c r="E57" s="2">
        <v>5</v>
      </c>
      <c r="F57" s="2">
        <v>1</v>
      </c>
      <c r="G57" s="4">
        <v>358777</v>
      </c>
    </row>
    <row r="58" spans="1:7" x14ac:dyDescent="0.25">
      <c r="A58" s="40" t="s">
        <v>143</v>
      </c>
      <c r="B58" s="4" t="s">
        <v>809</v>
      </c>
      <c r="C58" s="4" t="s">
        <v>810</v>
      </c>
      <c r="D58" s="4" t="s">
        <v>73</v>
      </c>
      <c r="E58" s="2">
        <v>4</v>
      </c>
      <c r="F58" s="2">
        <v>1</v>
      </c>
      <c r="G58" s="4">
        <v>358231</v>
      </c>
    </row>
    <row r="59" spans="1:7" x14ac:dyDescent="0.25">
      <c r="A59" s="40" t="s">
        <v>143</v>
      </c>
      <c r="B59" s="4" t="s">
        <v>809</v>
      </c>
      <c r="C59" s="4" t="s">
        <v>810</v>
      </c>
      <c r="D59" s="4" t="s">
        <v>73</v>
      </c>
      <c r="E59" s="2">
        <v>4</v>
      </c>
      <c r="F59" s="2">
        <v>1</v>
      </c>
      <c r="G59" s="4">
        <v>358219</v>
      </c>
    </row>
    <row r="60" spans="1:7" x14ac:dyDescent="0.25">
      <c r="A60" s="40" t="s">
        <v>143</v>
      </c>
      <c r="B60" s="4" t="s">
        <v>816</v>
      </c>
      <c r="C60" s="4" t="s">
        <v>817</v>
      </c>
      <c r="D60" s="4" t="s">
        <v>81</v>
      </c>
      <c r="E60" s="2">
        <v>25</v>
      </c>
      <c r="F60" s="2">
        <v>1</v>
      </c>
      <c r="G60" s="4">
        <v>355186</v>
      </c>
    </row>
    <row r="61" spans="1:7" ht="45" x14ac:dyDescent="0.25">
      <c r="A61" s="40" t="s">
        <v>143</v>
      </c>
      <c r="B61" s="4" t="s">
        <v>820</v>
      </c>
      <c r="C61" s="4" t="s">
        <v>821</v>
      </c>
      <c r="D61" s="4" t="s">
        <v>81</v>
      </c>
      <c r="E61" s="2">
        <v>1</v>
      </c>
      <c r="F61" s="2">
        <v>1</v>
      </c>
      <c r="G61" s="4">
        <v>357238</v>
      </c>
    </row>
    <row r="62" spans="1:7" ht="45" x14ac:dyDescent="0.25">
      <c r="A62" s="40" t="s">
        <v>143</v>
      </c>
      <c r="B62" s="4" t="s">
        <v>820</v>
      </c>
      <c r="C62" s="4" t="s">
        <v>821</v>
      </c>
      <c r="D62" s="4" t="s">
        <v>81</v>
      </c>
      <c r="E62" s="2">
        <v>1</v>
      </c>
      <c r="F62" s="2">
        <v>1</v>
      </c>
      <c r="G62" s="4">
        <v>357237</v>
      </c>
    </row>
    <row r="63" spans="1:7" x14ac:dyDescent="0.25">
      <c r="A63" s="40" t="s">
        <v>143</v>
      </c>
      <c r="B63" s="4" t="s">
        <v>875</v>
      </c>
      <c r="C63" s="4" t="s">
        <v>876</v>
      </c>
      <c r="D63" s="4" t="s">
        <v>877</v>
      </c>
      <c r="E63" s="2">
        <v>1</v>
      </c>
      <c r="F63" s="2">
        <v>1</v>
      </c>
      <c r="G63" s="4">
        <v>360079</v>
      </c>
    </row>
    <row r="64" spans="1:7" x14ac:dyDescent="0.25">
      <c r="A64" s="40" t="s">
        <v>55</v>
      </c>
      <c r="B64" s="4" t="s">
        <v>878</v>
      </c>
      <c r="C64" s="4" t="s">
        <v>879</v>
      </c>
      <c r="D64" s="4" t="s">
        <v>195</v>
      </c>
      <c r="E64" s="2">
        <v>3</v>
      </c>
      <c r="F64" s="2">
        <v>1</v>
      </c>
      <c r="G64" s="4">
        <v>360086</v>
      </c>
    </row>
    <row r="65" spans="1:7" ht="30" x14ac:dyDescent="0.25">
      <c r="A65" s="40" t="s">
        <v>55</v>
      </c>
      <c r="B65" s="4" t="s">
        <v>890</v>
      </c>
      <c r="C65" s="4" t="s">
        <v>891</v>
      </c>
      <c r="D65" s="4" t="s">
        <v>58</v>
      </c>
      <c r="E65" s="2">
        <v>1</v>
      </c>
      <c r="F65" s="2">
        <v>1</v>
      </c>
      <c r="G65" s="4">
        <v>359688</v>
      </c>
    </row>
    <row r="66" spans="1:7" x14ac:dyDescent="0.25">
      <c r="A66" s="40" t="s">
        <v>143</v>
      </c>
      <c r="B66" s="4" t="s">
        <v>892</v>
      </c>
      <c r="C66" s="4" t="s">
        <v>893</v>
      </c>
      <c r="D66" s="4" t="s">
        <v>73</v>
      </c>
      <c r="E66" s="2">
        <v>1</v>
      </c>
      <c r="F66" s="2">
        <v>1</v>
      </c>
      <c r="G66" s="4">
        <v>358249</v>
      </c>
    </row>
    <row r="67" spans="1:7" ht="45" x14ac:dyDescent="0.25">
      <c r="A67" s="40" t="s">
        <v>55</v>
      </c>
      <c r="B67" s="4" t="s">
        <v>896</v>
      </c>
      <c r="C67" s="4" t="s">
        <v>897</v>
      </c>
      <c r="D67" s="4" t="s">
        <v>195</v>
      </c>
      <c r="E67" s="2">
        <v>1</v>
      </c>
      <c r="F67" s="2">
        <v>1</v>
      </c>
      <c r="G67" s="4">
        <v>359691</v>
      </c>
    </row>
    <row r="68" spans="1:7" ht="30" x14ac:dyDescent="0.25">
      <c r="A68" s="40" t="s">
        <v>55</v>
      </c>
      <c r="B68" s="4" t="s">
        <v>898</v>
      </c>
      <c r="C68" s="4" t="s">
        <v>899</v>
      </c>
      <c r="D68" s="4" t="s">
        <v>195</v>
      </c>
      <c r="E68" s="2">
        <v>8</v>
      </c>
      <c r="F68" s="2">
        <v>1</v>
      </c>
      <c r="G68" s="4">
        <v>359703</v>
      </c>
    </row>
    <row r="69" spans="1:7" x14ac:dyDescent="0.25">
      <c r="A69" s="40" t="s">
        <v>143</v>
      </c>
      <c r="B69" s="4" t="s">
        <v>917</v>
      </c>
      <c r="C69" s="4" t="s">
        <v>918</v>
      </c>
      <c r="D69" s="4" t="s">
        <v>81</v>
      </c>
      <c r="E69" s="2">
        <v>75</v>
      </c>
      <c r="F69" s="2">
        <v>1</v>
      </c>
      <c r="G69" s="4">
        <v>360065</v>
      </c>
    </row>
    <row r="70" spans="1:7" x14ac:dyDescent="0.25">
      <c r="A70" s="40" t="s">
        <v>55</v>
      </c>
      <c r="B70" s="4" t="s">
        <v>917</v>
      </c>
      <c r="C70" s="4" t="s">
        <v>918</v>
      </c>
      <c r="D70" s="4" t="s">
        <v>81</v>
      </c>
      <c r="E70" s="2">
        <v>30</v>
      </c>
      <c r="F70" s="2">
        <v>1</v>
      </c>
      <c r="G70" s="4">
        <v>360064</v>
      </c>
    </row>
    <row r="71" spans="1:7" ht="30" x14ac:dyDescent="0.25">
      <c r="A71" s="40" t="s">
        <v>55</v>
      </c>
      <c r="B71" s="4" t="s">
        <v>924</v>
      </c>
      <c r="C71" s="4" t="s">
        <v>925</v>
      </c>
      <c r="D71" s="4" t="s">
        <v>163</v>
      </c>
      <c r="E71" s="2">
        <v>1</v>
      </c>
      <c r="F71" s="2">
        <v>1</v>
      </c>
      <c r="G71" s="4">
        <v>359470</v>
      </c>
    </row>
    <row r="72" spans="1:7" ht="30" x14ac:dyDescent="0.25">
      <c r="A72" s="40" t="s">
        <v>143</v>
      </c>
      <c r="B72" s="4" t="s">
        <v>924</v>
      </c>
      <c r="C72" s="4" t="s">
        <v>925</v>
      </c>
      <c r="D72" s="4" t="s">
        <v>163</v>
      </c>
      <c r="E72" s="2">
        <v>1</v>
      </c>
      <c r="F72" s="2">
        <v>1</v>
      </c>
      <c r="G72" s="4">
        <v>359460</v>
      </c>
    </row>
    <row r="73" spans="1:7" ht="60" x14ac:dyDescent="0.25">
      <c r="A73" s="40" t="s">
        <v>143</v>
      </c>
      <c r="B73" s="4" t="s">
        <v>945</v>
      </c>
      <c r="C73" s="4" t="s">
        <v>946</v>
      </c>
      <c r="D73" s="4" t="s">
        <v>81</v>
      </c>
      <c r="E73" s="2">
        <v>2</v>
      </c>
      <c r="F73" s="2">
        <v>1</v>
      </c>
      <c r="G73" s="4">
        <v>357253</v>
      </c>
    </row>
    <row r="74" spans="1:7" ht="30" x14ac:dyDescent="0.25">
      <c r="A74" s="40" t="s">
        <v>143</v>
      </c>
      <c r="B74" s="4" t="s">
        <v>955</v>
      </c>
      <c r="C74" s="4" t="s">
        <v>956</v>
      </c>
      <c r="D74" s="4" t="s">
        <v>73</v>
      </c>
      <c r="E74" s="2">
        <v>2</v>
      </c>
      <c r="F74" s="2">
        <v>1</v>
      </c>
      <c r="G74" s="4">
        <v>358222</v>
      </c>
    </row>
    <row r="75" spans="1:7" ht="45" x14ac:dyDescent="0.25">
      <c r="A75" s="40" t="s">
        <v>55</v>
      </c>
      <c r="B75" s="4" t="s">
        <v>962</v>
      </c>
      <c r="C75" s="4" t="s">
        <v>963</v>
      </c>
      <c r="D75" s="4" t="s">
        <v>73</v>
      </c>
      <c r="E75" s="2">
        <v>1</v>
      </c>
      <c r="F75" s="2">
        <v>1</v>
      </c>
      <c r="G75" s="4">
        <v>358234</v>
      </c>
    </row>
    <row r="76" spans="1:7" ht="45" x14ac:dyDescent="0.25">
      <c r="A76" s="40" t="s">
        <v>55</v>
      </c>
      <c r="B76" s="4" t="s">
        <v>1008</v>
      </c>
      <c r="C76" s="4" t="s">
        <v>1009</v>
      </c>
      <c r="D76" s="4" t="s">
        <v>195</v>
      </c>
      <c r="E76" s="2">
        <v>6</v>
      </c>
      <c r="F76" s="2">
        <v>1</v>
      </c>
      <c r="G76" s="4">
        <v>359696</v>
      </c>
    </row>
    <row r="77" spans="1:7" ht="30" x14ac:dyDescent="0.25">
      <c r="A77" s="40" t="s">
        <v>143</v>
      </c>
      <c r="B77" s="4" t="s">
        <v>1072</v>
      </c>
      <c r="C77" s="4" t="s">
        <v>1073</v>
      </c>
      <c r="D77" s="4" t="s">
        <v>163</v>
      </c>
      <c r="E77" s="2">
        <v>1</v>
      </c>
      <c r="F77" s="2">
        <v>1</v>
      </c>
      <c r="G77" s="4">
        <v>359462</v>
      </c>
    </row>
    <row r="78" spans="1:7" ht="30" x14ac:dyDescent="0.25">
      <c r="A78" s="40" t="s">
        <v>55</v>
      </c>
      <c r="B78" s="4" t="s">
        <v>1153</v>
      </c>
      <c r="C78" s="4" t="s">
        <v>57</v>
      </c>
      <c r="D78" s="4" t="s">
        <v>58</v>
      </c>
      <c r="E78" s="2">
        <v>4</v>
      </c>
      <c r="F78" s="2">
        <v>1</v>
      </c>
      <c r="G78" s="4">
        <v>359652</v>
      </c>
    </row>
    <row r="79" spans="1:7" ht="30" x14ac:dyDescent="0.25">
      <c r="A79" s="40" t="s">
        <v>143</v>
      </c>
      <c r="B79" s="4" t="s">
        <v>1177</v>
      </c>
      <c r="C79" s="4" t="s">
        <v>1178</v>
      </c>
      <c r="D79" s="4" t="s">
        <v>73</v>
      </c>
      <c r="E79" s="2">
        <v>1</v>
      </c>
      <c r="F79" s="2">
        <v>1</v>
      </c>
      <c r="G79" s="4">
        <v>358225</v>
      </c>
    </row>
    <row r="80" spans="1:7" x14ac:dyDescent="0.25">
      <c r="A80" s="40" t="s">
        <v>55</v>
      </c>
      <c r="B80" s="4" t="s">
        <v>1179</v>
      </c>
      <c r="C80" s="4" t="s">
        <v>1180</v>
      </c>
      <c r="D80" s="4" t="s">
        <v>163</v>
      </c>
      <c r="E80" s="2">
        <v>5</v>
      </c>
      <c r="F80" s="2">
        <v>1</v>
      </c>
      <c r="G80" s="4">
        <v>359471</v>
      </c>
    </row>
    <row r="81" spans="1:7" x14ac:dyDescent="0.25">
      <c r="A81" s="40" t="s">
        <v>143</v>
      </c>
      <c r="B81" s="4" t="s">
        <v>1179</v>
      </c>
      <c r="C81" s="4" t="s">
        <v>1180</v>
      </c>
      <c r="D81" s="4" t="s">
        <v>163</v>
      </c>
      <c r="E81" s="2">
        <v>5</v>
      </c>
      <c r="F81" s="2">
        <v>1</v>
      </c>
      <c r="G81" s="4">
        <v>359459</v>
      </c>
    </row>
    <row r="82" spans="1:7" ht="30" x14ac:dyDescent="0.25">
      <c r="A82" s="40" t="s">
        <v>55</v>
      </c>
      <c r="B82" s="4" t="s">
        <v>1181</v>
      </c>
      <c r="C82" s="4" t="s">
        <v>1182</v>
      </c>
      <c r="D82" s="4" t="s">
        <v>65</v>
      </c>
      <c r="E82" s="2">
        <v>2</v>
      </c>
      <c r="F82" s="2">
        <v>1</v>
      </c>
      <c r="G82" s="4">
        <v>357315</v>
      </c>
    </row>
    <row r="83" spans="1:7" ht="30" x14ac:dyDescent="0.25">
      <c r="A83" s="40" t="s">
        <v>143</v>
      </c>
      <c r="B83" s="4" t="s">
        <v>1181</v>
      </c>
      <c r="C83" s="4" t="s">
        <v>1182</v>
      </c>
      <c r="D83" s="4" t="s">
        <v>65</v>
      </c>
      <c r="E83" s="2">
        <v>2</v>
      </c>
      <c r="F83" s="2">
        <v>1</v>
      </c>
      <c r="G83" s="4">
        <v>357300</v>
      </c>
    </row>
    <row r="84" spans="1:7" ht="30" x14ac:dyDescent="0.25">
      <c r="A84" s="40" t="s">
        <v>143</v>
      </c>
      <c r="B84" s="4" t="s">
        <v>1190</v>
      </c>
      <c r="C84" s="4" t="s">
        <v>1191</v>
      </c>
      <c r="D84" s="4" t="s">
        <v>73</v>
      </c>
      <c r="E84" s="2">
        <v>1</v>
      </c>
      <c r="F84" s="2">
        <v>1</v>
      </c>
      <c r="G84" s="4">
        <v>358250</v>
      </c>
    </row>
    <row r="85" spans="1:7" ht="30" x14ac:dyDescent="0.25">
      <c r="A85" s="40" t="s">
        <v>143</v>
      </c>
      <c r="B85" s="4" t="s">
        <v>1190</v>
      </c>
      <c r="C85" s="4" t="s">
        <v>1191</v>
      </c>
      <c r="D85" s="4" t="s">
        <v>73</v>
      </c>
      <c r="E85" s="2">
        <v>1</v>
      </c>
      <c r="F85" s="2">
        <v>1</v>
      </c>
      <c r="G85" s="4">
        <v>358251</v>
      </c>
    </row>
    <row r="86" spans="1:7" ht="30" x14ac:dyDescent="0.25">
      <c r="A86" s="40" t="s">
        <v>143</v>
      </c>
      <c r="B86" s="4" t="s">
        <v>1190</v>
      </c>
      <c r="C86" s="4" t="s">
        <v>1191</v>
      </c>
      <c r="D86" s="4" t="s">
        <v>73</v>
      </c>
      <c r="E86" s="2">
        <v>1</v>
      </c>
      <c r="F86" s="2">
        <v>1</v>
      </c>
      <c r="G86" s="4" t="s">
        <v>1192</v>
      </c>
    </row>
    <row r="87" spans="1:7" ht="30" x14ac:dyDescent="0.25">
      <c r="A87" s="40" t="s">
        <v>143</v>
      </c>
      <c r="B87" s="4" t="s">
        <v>1190</v>
      </c>
      <c r="C87" s="4" t="s">
        <v>1191</v>
      </c>
      <c r="D87" s="4" t="s">
        <v>73</v>
      </c>
      <c r="E87" s="2">
        <v>1</v>
      </c>
      <c r="F87" s="2">
        <v>1</v>
      </c>
      <c r="G87" s="4" t="s">
        <v>1193</v>
      </c>
    </row>
    <row r="88" spans="1:7" ht="30" x14ac:dyDescent="0.25">
      <c r="A88" s="40" t="s">
        <v>55</v>
      </c>
      <c r="B88" s="4" t="s">
        <v>1198</v>
      </c>
      <c r="C88" s="4" t="s">
        <v>1199</v>
      </c>
      <c r="D88" s="4" t="s">
        <v>81</v>
      </c>
      <c r="E88" s="2">
        <v>1</v>
      </c>
      <c r="F88" s="2">
        <v>1</v>
      </c>
      <c r="G88" s="4">
        <v>355185</v>
      </c>
    </row>
    <row r="89" spans="1:7" ht="75" x14ac:dyDescent="0.25">
      <c r="A89" s="40" t="s">
        <v>1243</v>
      </c>
      <c r="B89" s="4" t="s">
        <v>1244</v>
      </c>
      <c r="C89" s="4" t="s">
        <v>1245</v>
      </c>
      <c r="D89" s="4" t="s">
        <v>742</v>
      </c>
      <c r="E89" s="2">
        <v>3</v>
      </c>
      <c r="F89" s="2">
        <v>1</v>
      </c>
      <c r="G89" s="4">
        <v>359891</v>
      </c>
    </row>
    <row r="90" spans="1:7" ht="45" x14ac:dyDescent="0.25">
      <c r="A90" s="40" t="s">
        <v>55</v>
      </c>
      <c r="B90" s="4" t="s">
        <v>1257</v>
      </c>
      <c r="C90" s="4" t="s">
        <v>1258</v>
      </c>
      <c r="D90" s="4" t="s">
        <v>81</v>
      </c>
      <c r="E90" s="2">
        <v>2</v>
      </c>
      <c r="F90" s="2">
        <v>1</v>
      </c>
      <c r="G90" s="4">
        <v>359662</v>
      </c>
    </row>
    <row r="91" spans="1:7" ht="45" x14ac:dyDescent="0.25">
      <c r="A91" s="40" t="s">
        <v>55</v>
      </c>
      <c r="B91" s="4" t="s">
        <v>1257</v>
      </c>
      <c r="C91" s="4" t="s">
        <v>1258</v>
      </c>
      <c r="D91" s="4" t="s">
        <v>81</v>
      </c>
      <c r="E91" s="2">
        <v>2</v>
      </c>
      <c r="F91" s="2">
        <v>1</v>
      </c>
      <c r="G91" s="4">
        <v>359661</v>
      </c>
    </row>
    <row r="92" spans="1:7" ht="45" x14ac:dyDescent="0.25">
      <c r="A92" s="40" t="s">
        <v>1260</v>
      </c>
      <c r="B92" s="4" t="s">
        <v>1261</v>
      </c>
      <c r="C92" s="4" t="s">
        <v>1262</v>
      </c>
      <c r="D92" s="4" t="s">
        <v>163</v>
      </c>
      <c r="E92" s="2">
        <v>6</v>
      </c>
      <c r="F92" s="2">
        <v>1</v>
      </c>
      <c r="G92" s="4">
        <v>359467</v>
      </c>
    </row>
    <row r="93" spans="1:7" ht="45" x14ac:dyDescent="0.25">
      <c r="A93" s="40" t="s">
        <v>1260</v>
      </c>
      <c r="B93" s="4" t="s">
        <v>1261</v>
      </c>
      <c r="C93" s="4" t="s">
        <v>1262</v>
      </c>
      <c r="D93" s="4" t="s">
        <v>163</v>
      </c>
      <c r="E93" s="2">
        <v>6</v>
      </c>
      <c r="F93" s="2">
        <v>1</v>
      </c>
      <c r="G93" s="4">
        <v>359457</v>
      </c>
    </row>
    <row r="94" spans="1:7" x14ac:dyDescent="0.25">
      <c r="A94" s="40" t="s">
        <v>55</v>
      </c>
      <c r="B94" s="4" t="s">
        <v>1272</v>
      </c>
      <c r="C94" s="4" t="s">
        <v>1273</v>
      </c>
      <c r="D94" s="4" t="s">
        <v>195</v>
      </c>
      <c r="E94" s="2">
        <v>8</v>
      </c>
      <c r="F94" s="2">
        <v>1</v>
      </c>
      <c r="G94" s="4">
        <v>359702</v>
      </c>
    </row>
    <row r="95" spans="1:7" x14ac:dyDescent="0.25">
      <c r="A95" s="40" t="s">
        <v>55</v>
      </c>
      <c r="B95" s="4" t="s">
        <v>1292</v>
      </c>
      <c r="C95" s="4" t="s">
        <v>1293</v>
      </c>
      <c r="D95" s="4" t="s">
        <v>163</v>
      </c>
      <c r="E95" s="2">
        <v>2</v>
      </c>
      <c r="F95" s="2">
        <v>1</v>
      </c>
      <c r="G95" s="4">
        <v>359469</v>
      </c>
    </row>
    <row r="96" spans="1:7" x14ac:dyDescent="0.25">
      <c r="A96" s="40" t="s">
        <v>55</v>
      </c>
      <c r="B96" s="4" t="s">
        <v>1292</v>
      </c>
      <c r="C96" s="4" t="s">
        <v>1293</v>
      </c>
      <c r="D96" s="4" t="s">
        <v>163</v>
      </c>
      <c r="E96" s="2">
        <v>2</v>
      </c>
      <c r="F96" s="2">
        <v>1</v>
      </c>
      <c r="G96" s="4">
        <v>359464</v>
      </c>
    </row>
    <row r="97" spans="1:7" x14ac:dyDescent="0.25">
      <c r="A97" s="40" t="s">
        <v>143</v>
      </c>
      <c r="B97" s="4" t="s">
        <v>1299</v>
      </c>
      <c r="C97" s="4" t="s">
        <v>1300</v>
      </c>
      <c r="D97" s="4" t="s">
        <v>195</v>
      </c>
      <c r="E97" s="2">
        <v>20</v>
      </c>
      <c r="F97" s="2">
        <v>1</v>
      </c>
      <c r="G97" s="4">
        <v>355162</v>
      </c>
    </row>
    <row r="98" spans="1:7" x14ac:dyDescent="0.25">
      <c r="A98" s="40" t="s">
        <v>143</v>
      </c>
      <c r="B98" s="4" t="s">
        <v>1299</v>
      </c>
      <c r="C98" s="4" t="s">
        <v>1300</v>
      </c>
      <c r="D98" s="4" t="s">
        <v>195</v>
      </c>
      <c r="E98" s="2">
        <v>20</v>
      </c>
      <c r="F98" s="2">
        <v>1</v>
      </c>
      <c r="G98" s="4">
        <v>75541</v>
      </c>
    </row>
    <row r="99" spans="1:7" x14ac:dyDescent="0.25">
      <c r="A99" s="40" t="s">
        <v>143</v>
      </c>
      <c r="B99" s="4" t="s">
        <v>1301</v>
      </c>
      <c r="C99" s="4" t="s">
        <v>1302</v>
      </c>
      <c r="D99" s="4" t="s">
        <v>58</v>
      </c>
      <c r="E99" s="2">
        <v>1</v>
      </c>
      <c r="F99" s="2">
        <v>1</v>
      </c>
      <c r="G99" s="4">
        <v>358778</v>
      </c>
    </row>
    <row r="100" spans="1:7" x14ac:dyDescent="0.25">
      <c r="A100" s="40" t="s">
        <v>55</v>
      </c>
      <c r="B100" s="4" t="s">
        <v>1327</v>
      </c>
      <c r="C100" s="4" t="s">
        <v>1328</v>
      </c>
      <c r="D100" s="4" t="s">
        <v>58</v>
      </c>
      <c r="E100" s="2">
        <v>11</v>
      </c>
      <c r="F100" s="2">
        <v>1</v>
      </c>
      <c r="G100" s="4">
        <v>359644</v>
      </c>
    </row>
    <row r="101" spans="1:7" x14ac:dyDescent="0.25">
      <c r="A101" s="40" t="s">
        <v>55</v>
      </c>
      <c r="B101" s="4" t="s">
        <v>1329</v>
      </c>
      <c r="C101" s="4" t="s">
        <v>1330</v>
      </c>
      <c r="D101" s="4" t="s">
        <v>58</v>
      </c>
      <c r="E101" s="2">
        <v>3</v>
      </c>
      <c r="F101" s="2">
        <v>1</v>
      </c>
      <c r="G101" s="4">
        <v>359667</v>
      </c>
    </row>
    <row r="102" spans="1:7" x14ac:dyDescent="0.25">
      <c r="A102" s="40" t="s">
        <v>55</v>
      </c>
      <c r="B102" s="4" t="s">
        <v>1331</v>
      </c>
      <c r="C102" s="4" t="s">
        <v>1332</v>
      </c>
      <c r="D102" s="4" t="s">
        <v>58</v>
      </c>
      <c r="E102" s="2">
        <v>8</v>
      </c>
      <c r="F102" s="2">
        <v>1</v>
      </c>
      <c r="G102" s="4">
        <v>359657</v>
      </c>
    </row>
    <row r="103" spans="1:7" ht="30" x14ac:dyDescent="0.25">
      <c r="A103" s="40" t="s">
        <v>143</v>
      </c>
      <c r="B103" s="4" t="s">
        <v>1333</v>
      </c>
      <c r="C103" s="4" t="s">
        <v>1334</v>
      </c>
      <c r="D103" s="4" t="s">
        <v>73</v>
      </c>
      <c r="E103" s="2">
        <v>1</v>
      </c>
      <c r="F103" s="2">
        <v>1</v>
      </c>
      <c r="G103" s="4">
        <v>358229</v>
      </c>
    </row>
    <row r="104" spans="1:7" ht="30" x14ac:dyDescent="0.25">
      <c r="A104" s="40" t="s">
        <v>143</v>
      </c>
      <c r="B104" s="4" t="s">
        <v>1341</v>
      </c>
      <c r="C104" s="4" t="s">
        <v>1342</v>
      </c>
      <c r="D104" s="4" t="s">
        <v>1343</v>
      </c>
      <c r="E104" s="2">
        <v>5</v>
      </c>
      <c r="F104" s="2">
        <v>1</v>
      </c>
      <c r="G104" s="4">
        <v>360076</v>
      </c>
    </row>
    <row r="105" spans="1:7" ht="30" x14ac:dyDescent="0.25">
      <c r="A105" s="40" t="s">
        <v>143</v>
      </c>
      <c r="B105" s="4" t="s">
        <v>1344</v>
      </c>
      <c r="C105" s="4" t="s">
        <v>1345</v>
      </c>
      <c r="D105" s="4" t="s">
        <v>73</v>
      </c>
      <c r="E105" s="2">
        <v>1</v>
      </c>
      <c r="F105" s="2">
        <v>1</v>
      </c>
      <c r="G105" s="4">
        <v>358233</v>
      </c>
    </row>
    <row r="106" spans="1:7" ht="45" x14ac:dyDescent="0.25">
      <c r="A106" s="40" t="s">
        <v>55</v>
      </c>
      <c r="B106" s="4" t="s">
        <v>1355</v>
      </c>
      <c r="C106" s="4" t="s">
        <v>1356</v>
      </c>
      <c r="D106" s="4" t="s">
        <v>81</v>
      </c>
      <c r="E106" s="2">
        <v>10</v>
      </c>
      <c r="F106" s="2">
        <v>1</v>
      </c>
      <c r="G106" s="4">
        <v>357228</v>
      </c>
    </row>
    <row r="107" spans="1:7" x14ac:dyDescent="0.25">
      <c r="A107" s="40" t="s">
        <v>143</v>
      </c>
      <c r="B107" s="4" t="s">
        <v>1383</v>
      </c>
      <c r="C107" s="4" t="s">
        <v>1384</v>
      </c>
      <c r="D107" s="4" t="s">
        <v>742</v>
      </c>
      <c r="E107" s="2">
        <v>13</v>
      </c>
      <c r="F107" s="2">
        <v>1</v>
      </c>
      <c r="G107" s="4">
        <v>360056</v>
      </c>
    </row>
    <row r="108" spans="1:7" x14ac:dyDescent="0.25">
      <c r="A108" s="40" t="s">
        <v>55</v>
      </c>
      <c r="B108" s="4" t="s">
        <v>1383</v>
      </c>
      <c r="C108" s="4" t="s">
        <v>1384</v>
      </c>
      <c r="D108" s="4" t="s">
        <v>742</v>
      </c>
      <c r="E108" s="2">
        <v>13</v>
      </c>
      <c r="F108" s="2">
        <v>1</v>
      </c>
      <c r="G108" s="4">
        <v>360055</v>
      </c>
    </row>
    <row r="109" spans="1:7" ht="30" x14ac:dyDescent="0.25">
      <c r="A109" s="40" t="s">
        <v>55</v>
      </c>
      <c r="B109" s="4" t="s">
        <v>1385</v>
      </c>
      <c r="C109" s="4" t="s">
        <v>1386</v>
      </c>
      <c r="D109" s="4" t="s">
        <v>195</v>
      </c>
      <c r="E109" s="2">
        <v>2</v>
      </c>
      <c r="F109" s="2">
        <v>1</v>
      </c>
      <c r="G109" s="4">
        <v>359695</v>
      </c>
    </row>
    <row r="110" spans="1:7" x14ac:dyDescent="0.25">
      <c r="A110" s="40" t="s">
        <v>143</v>
      </c>
      <c r="B110" s="4" t="s">
        <v>1406</v>
      </c>
      <c r="C110" s="4" t="s">
        <v>1407</v>
      </c>
      <c r="D110" s="4" t="s">
        <v>742</v>
      </c>
      <c r="E110" s="2">
        <v>1</v>
      </c>
      <c r="F110" s="2">
        <v>1</v>
      </c>
      <c r="G110" s="4">
        <v>360088</v>
      </c>
    </row>
    <row r="111" spans="1:7" x14ac:dyDescent="0.25">
      <c r="A111" s="40" t="s">
        <v>143</v>
      </c>
      <c r="B111" s="4" t="s">
        <v>1406</v>
      </c>
      <c r="C111" s="4" t="s">
        <v>1407</v>
      </c>
      <c r="D111" s="4" t="s">
        <v>742</v>
      </c>
      <c r="E111" s="2">
        <v>1</v>
      </c>
      <c r="F111" s="2">
        <v>1</v>
      </c>
      <c r="G111" s="4">
        <v>360087</v>
      </c>
    </row>
    <row r="112" spans="1:7" x14ac:dyDescent="0.25">
      <c r="A112" s="40" t="s">
        <v>55</v>
      </c>
      <c r="B112" s="4" t="s">
        <v>1430</v>
      </c>
      <c r="C112" s="4" t="s">
        <v>1431</v>
      </c>
      <c r="D112" s="4" t="s">
        <v>195</v>
      </c>
      <c r="E112" s="2">
        <v>8</v>
      </c>
      <c r="F112" s="2">
        <v>1</v>
      </c>
      <c r="G112" s="4">
        <v>359705</v>
      </c>
    </row>
    <row r="113" spans="1:7" ht="30" x14ac:dyDescent="0.25">
      <c r="A113" s="40" t="s">
        <v>143</v>
      </c>
      <c r="B113" s="4" t="s">
        <v>1452</v>
      </c>
      <c r="C113" s="4" t="s">
        <v>1453</v>
      </c>
      <c r="D113" s="4" t="s">
        <v>195</v>
      </c>
      <c r="E113" s="2">
        <v>9</v>
      </c>
      <c r="F113" s="2">
        <v>1</v>
      </c>
      <c r="G113" s="4">
        <v>360051</v>
      </c>
    </row>
    <row r="114" spans="1:7" ht="30" x14ac:dyDescent="0.25">
      <c r="A114" s="40" t="s">
        <v>143</v>
      </c>
      <c r="B114" s="4" t="s">
        <v>1454</v>
      </c>
      <c r="C114" s="4" t="s">
        <v>1455</v>
      </c>
      <c r="D114" s="4" t="s">
        <v>1456</v>
      </c>
      <c r="E114" s="2">
        <v>8</v>
      </c>
      <c r="F114" s="2">
        <v>1</v>
      </c>
      <c r="G114" s="4">
        <v>355187</v>
      </c>
    </row>
    <row r="115" spans="1:7" ht="45" x14ac:dyDescent="0.25">
      <c r="A115" s="40" t="s">
        <v>55</v>
      </c>
      <c r="B115" s="4" t="s">
        <v>1457</v>
      </c>
      <c r="C115" s="4" t="s">
        <v>1458</v>
      </c>
      <c r="D115" s="4" t="s">
        <v>58</v>
      </c>
      <c r="E115" s="2">
        <v>7</v>
      </c>
      <c r="F115" s="2">
        <v>1</v>
      </c>
      <c r="G115" s="4">
        <v>360059</v>
      </c>
    </row>
    <row r="116" spans="1:7" x14ac:dyDescent="0.25">
      <c r="A116" s="40" t="s">
        <v>55</v>
      </c>
      <c r="B116" s="4" t="s">
        <v>1466</v>
      </c>
      <c r="C116" s="4" t="s">
        <v>1467</v>
      </c>
      <c r="D116" s="4" t="s">
        <v>73</v>
      </c>
      <c r="E116" s="2">
        <v>1</v>
      </c>
      <c r="F116" s="2">
        <v>1</v>
      </c>
      <c r="G116" s="4">
        <v>358244</v>
      </c>
    </row>
    <row r="117" spans="1:7" x14ac:dyDescent="0.25">
      <c r="A117" s="40" t="s">
        <v>55</v>
      </c>
      <c r="B117" s="4" t="s">
        <v>1466</v>
      </c>
      <c r="C117" s="4" t="s">
        <v>1467</v>
      </c>
      <c r="D117" s="4" t="s">
        <v>73</v>
      </c>
      <c r="E117" s="2">
        <v>1</v>
      </c>
      <c r="F117" s="2">
        <v>1</v>
      </c>
      <c r="G117" s="4">
        <v>358243</v>
      </c>
    </row>
    <row r="118" spans="1:7" x14ac:dyDescent="0.25">
      <c r="A118" s="40" t="s">
        <v>55</v>
      </c>
      <c r="B118" s="4" t="s">
        <v>1477</v>
      </c>
      <c r="C118" s="4" t="s">
        <v>1478</v>
      </c>
      <c r="D118" s="4" t="s">
        <v>668</v>
      </c>
      <c r="E118" s="2">
        <v>1</v>
      </c>
      <c r="F118" s="2">
        <v>1</v>
      </c>
      <c r="G118" s="4">
        <v>359659</v>
      </c>
    </row>
    <row r="119" spans="1:7" x14ac:dyDescent="0.25">
      <c r="A119" s="40" t="s">
        <v>55</v>
      </c>
      <c r="B119" s="4" t="s">
        <v>1477</v>
      </c>
      <c r="C119" s="4" t="s">
        <v>1478</v>
      </c>
      <c r="D119" s="4" t="s">
        <v>668</v>
      </c>
      <c r="E119" s="2">
        <v>1</v>
      </c>
      <c r="F119" s="2">
        <v>1</v>
      </c>
      <c r="G119" s="4">
        <v>359658</v>
      </c>
    </row>
    <row r="120" spans="1:7" ht="30" x14ac:dyDescent="0.25">
      <c r="A120" s="40" t="s">
        <v>143</v>
      </c>
      <c r="B120" s="4" t="s">
        <v>1479</v>
      </c>
      <c r="C120" s="4" t="s">
        <v>1480</v>
      </c>
      <c r="D120" s="4" t="s">
        <v>73</v>
      </c>
      <c r="E120" s="2">
        <v>1</v>
      </c>
      <c r="F120" s="2">
        <v>1</v>
      </c>
      <c r="G120" s="4">
        <v>358245</v>
      </c>
    </row>
    <row r="121" spans="1:7" ht="75" x14ac:dyDescent="0.25">
      <c r="A121" s="40" t="s">
        <v>1243</v>
      </c>
      <c r="B121" s="4" t="s">
        <v>1539</v>
      </c>
      <c r="C121" s="4" t="s">
        <v>1540</v>
      </c>
      <c r="D121" s="4" t="s">
        <v>742</v>
      </c>
      <c r="E121" s="2">
        <v>5</v>
      </c>
      <c r="F121" s="2">
        <v>1</v>
      </c>
      <c r="G121" s="4">
        <v>359890</v>
      </c>
    </row>
    <row r="122" spans="1:7" x14ac:dyDescent="0.25">
      <c r="A122" s="40" t="s">
        <v>143</v>
      </c>
      <c r="B122" s="4" t="s">
        <v>1541</v>
      </c>
      <c r="C122" s="4" t="s">
        <v>1542</v>
      </c>
      <c r="D122" s="4" t="s">
        <v>163</v>
      </c>
      <c r="E122" s="2">
        <v>1</v>
      </c>
      <c r="F122" s="2">
        <v>1</v>
      </c>
      <c r="G122" s="4" t="s">
        <v>1543</v>
      </c>
    </row>
    <row r="123" spans="1:7" x14ac:dyDescent="0.25">
      <c r="A123" s="40" t="s">
        <v>143</v>
      </c>
      <c r="B123" s="4" t="s">
        <v>1541</v>
      </c>
      <c r="C123" s="4" t="s">
        <v>1542</v>
      </c>
      <c r="D123" s="4" t="s">
        <v>163</v>
      </c>
      <c r="E123" s="2">
        <v>1</v>
      </c>
      <c r="F123" s="2">
        <v>1</v>
      </c>
      <c r="G123" s="4">
        <v>359461</v>
      </c>
    </row>
    <row r="124" spans="1:7" ht="30" x14ac:dyDescent="0.25">
      <c r="A124" s="40" t="s">
        <v>55</v>
      </c>
      <c r="B124" s="4" t="s">
        <v>1568</v>
      </c>
      <c r="C124" s="4" t="s">
        <v>1569</v>
      </c>
      <c r="D124" s="4" t="s">
        <v>195</v>
      </c>
      <c r="E124" s="2">
        <v>7</v>
      </c>
      <c r="F124" s="2">
        <v>1</v>
      </c>
      <c r="G124" s="4">
        <v>359708</v>
      </c>
    </row>
    <row r="125" spans="1:7" x14ac:dyDescent="0.25">
      <c r="A125" s="40" t="s">
        <v>55</v>
      </c>
      <c r="B125" s="4" t="s">
        <v>1598</v>
      </c>
      <c r="C125" s="4" t="s">
        <v>1599</v>
      </c>
      <c r="D125" s="4" t="s">
        <v>81</v>
      </c>
      <c r="E125" s="2">
        <v>24</v>
      </c>
      <c r="F125" s="2">
        <v>1</v>
      </c>
      <c r="G125" s="4">
        <v>360043</v>
      </c>
    </row>
    <row r="126" spans="1:7" x14ac:dyDescent="0.25">
      <c r="A126" s="40" t="s">
        <v>143</v>
      </c>
      <c r="B126" s="4" t="s">
        <v>1598</v>
      </c>
      <c r="C126" s="4" t="s">
        <v>1599</v>
      </c>
      <c r="D126" s="4" t="s">
        <v>81</v>
      </c>
      <c r="E126" s="2">
        <v>24</v>
      </c>
      <c r="F126" s="2">
        <v>1</v>
      </c>
      <c r="G126" s="4">
        <v>360042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55"/>
  <sheetViews>
    <sheetView zoomScale="80" zoomScaleNormal="80" workbookViewId="0">
      <selection activeCell="B15" sqref="B15"/>
    </sheetView>
  </sheetViews>
  <sheetFormatPr baseColWidth="10" defaultRowHeight="15" x14ac:dyDescent="0.25"/>
  <cols>
    <col min="1" max="3" width="38.42578125" style="23" customWidth="1"/>
    <col min="4" max="4" width="24.7109375" style="23" customWidth="1"/>
    <col min="5" max="5" width="11.42578125" style="23"/>
    <col min="6" max="6" width="13.5703125" style="23" customWidth="1"/>
    <col min="7" max="9" width="11.42578125" style="23"/>
    <col min="10" max="10" width="29.85546875" style="47" customWidth="1"/>
    <col min="11" max="11" width="14.42578125" style="23" customWidth="1"/>
    <col min="12" max="12" width="15.42578125" style="23" customWidth="1"/>
    <col min="13" max="16384" width="11.42578125" style="23"/>
  </cols>
  <sheetData>
    <row r="1" spans="1:12" ht="26.25" customHeight="1" x14ac:dyDescent="0.25">
      <c r="A1" s="126" t="s">
        <v>1630</v>
      </c>
      <c r="B1" s="127"/>
      <c r="C1" s="127"/>
      <c r="D1" s="127"/>
      <c r="E1" s="127"/>
      <c r="F1" s="127"/>
      <c r="G1" s="128"/>
    </row>
    <row r="2" spans="1:12" ht="26.25" customHeight="1" x14ac:dyDescent="0.25">
      <c r="A2" s="129" t="s">
        <v>1637</v>
      </c>
      <c r="B2" s="130"/>
      <c r="C2" s="130"/>
      <c r="D2" s="130"/>
      <c r="E2" s="130"/>
      <c r="F2" s="130"/>
      <c r="G2" s="131"/>
    </row>
    <row r="3" spans="1:12" ht="27" customHeight="1" thickBot="1" x14ac:dyDescent="0.3">
      <c r="A3" s="132" t="s">
        <v>1633</v>
      </c>
      <c r="B3" s="133"/>
      <c r="C3" s="133"/>
      <c r="D3" s="133"/>
      <c r="E3" s="133"/>
      <c r="F3" s="133"/>
      <c r="G3" s="134"/>
    </row>
    <row r="4" spans="1:12" s="6" customFormat="1" ht="30.75" thickBot="1" x14ac:dyDescent="0.3">
      <c r="A4" s="66" t="s">
        <v>1628</v>
      </c>
      <c r="B4" s="8" t="s">
        <v>1612</v>
      </c>
      <c r="C4" s="8" t="s">
        <v>1609</v>
      </c>
      <c r="D4" s="8" t="s">
        <v>1610</v>
      </c>
      <c r="E4" s="8" t="s">
        <v>1613</v>
      </c>
      <c r="F4" s="8" t="s">
        <v>1607</v>
      </c>
      <c r="G4" s="8" t="s">
        <v>1611</v>
      </c>
      <c r="J4" s="87" t="s">
        <v>1621</v>
      </c>
      <c r="K4" s="88" t="s">
        <v>1607</v>
      </c>
      <c r="L4" s="88" t="s">
        <v>1608</v>
      </c>
    </row>
    <row r="5" spans="1:12" ht="45" x14ac:dyDescent="0.25">
      <c r="A5" s="45" t="s">
        <v>6</v>
      </c>
      <c r="B5" s="45" t="s">
        <v>7</v>
      </c>
      <c r="C5" s="45" t="s">
        <v>8</v>
      </c>
      <c r="D5" s="45" t="s">
        <v>9</v>
      </c>
      <c r="E5" s="45">
        <v>1</v>
      </c>
      <c r="F5" s="45">
        <v>1</v>
      </c>
      <c r="G5" s="45">
        <v>359443</v>
      </c>
      <c r="J5" s="46" t="s">
        <v>453</v>
      </c>
      <c r="K5" s="20">
        <v>5</v>
      </c>
      <c r="L5" s="27">
        <v>304048</v>
      </c>
    </row>
    <row r="6" spans="1:12" ht="60" x14ac:dyDescent="0.25">
      <c r="A6" s="45" t="s">
        <v>11</v>
      </c>
      <c r="B6" s="45" t="s">
        <v>7</v>
      </c>
      <c r="C6" s="45" t="s">
        <v>8</v>
      </c>
      <c r="D6" s="45" t="s">
        <v>9</v>
      </c>
      <c r="E6" s="45">
        <v>1</v>
      </c>
      <c r="F6" s="45">
        <v>1</v>
      </c>
      <c r="G6" s="45">
        <v>359427</v>
      </c>
      <c r="J6" s="46" t="s">
        <v>61</v>
      </c>
      <c r="K6" s="20">
        <v>18</v>
      </c>
      <c r="L6" s="27">
        <v>2011500</v>
      </c>
    </row>
    <row r="7" spans="1:12" ht="45" x14ac:dyDescent="0.25">
      <c r="A7" s="45" t="s">
        <v>18</v>
      </c>
      <c r="B7" s="45" t="s">
        <v>19</v>
      </c>
      <c r="C7" s="45" t="s">
        <v>20</v>
      </c>
      <c r="D7" s="45" t="s">
        <v>21</v>
      </c>
      <c r="E7" s="45">
        <v>1</v>
      </c>
      <c r="F7" s="45">
        <v>1</v>
      </c>
      <c r="G7" s="45">
        <v>359964</v>
      </c>
      <c r="J7" s="46" t="s">
        <v>865</v>
      </c>
      <c r="K7" s="20">
        <v>2</v>
      </c>
      <c r="L7" s="27">
        <v>410480</v>
      </c>
    </row>
    <row r="8" spans="1:12" ht="60" x14ac:dyDescent="0.25">
      <c r="A8" s="45" t="s">
        <v>18</v>
      </c>
      <c r="B8" s="45" t="s">
        <v>43</v>
      </c>
      <c r="C8" s="45" t="s">
        <v>44</v>
      </c>
      <c r="D8" s="45" t="s">
        <v>21</v>
      </c>
      <c r="E8" s="45">
        <v>1</v>
      </c>
      <c r="F8" s="45">
        <v>1</v>
      </c>
      <c r="G8" s="45">
        <v>359995</v>
      </c>
      <c r="J8" s="46" t="s">
        <v>308</v>
      </c>
      <c r="K8" s="20">
        <v>5</v>
      </c>
      <c r="L8" s="27">
        <v>717472</v>
      </c>
    </row>
    <row r="9" spans="1:12" ht="45" x14ac:dyDescent="0.25">
      <c r="A9" s="45" t="s">
        <v>62</v>
      </c>
      <c r="B9" s="45" t="s">
        <v>63</v>
      </c>
      <c r="C9" s="45" t="s">
        <v>64</v>
      </c>
      <c r="D9" s="45" t="s">
        <v>65</v>
      </c>
      <c r="E9" s="45">
        <v>5</v>
      </c>
      <c r="F9" s="45">
        <v>1</v>
      </c>
      <c r="G9" s="45">
        <v>357309</v>
      </c>
      <c r="J9" s="46" t="s">
        <v>349</v>
      </c>
      <c r="K9" s="20">
        <v>7</v>
      </c>
      <c r="L9" s="27">
        <v>666800</v>
      </c>
    </row>
    <row r="10" spans="1:12" ht="45" x14ac:dyDescent="0.25">
      <c r="A10" s="45" t="s">
        <v>62</v>
      </c>
      <c r="B10" s="45" t="s">
        <v>63</v>
      </c>
      <c r="C10" s="45" t="s">
        <v>64</v>
      </c>
      <c r="D10" s="45" t="s">
        <v>65</v>
      </c>
      <c r="E10" s="45">
        <v>5</v>
      </c>
      <c r="F10" s="45">
        <v>1</v>
      </c>
      <c r="G10" s="45">
        <v>357316</v>
      </c>
      <c r="J10" s="46" t="s">
        <v>10</v>
      </c>
      <c r="K10" s="20">
        <v>7</v>
      </c>
      <c r="L10" s="27">
        <v>266400</v>
      </c>
    </row>
    <row r="11" spans="1:12" ht="45" x14ac:dyDescent="0.25">
      <c r="A11" s="45" t="s">
        <v>11</v>
      </c>
      <c r="B11" s="45" t="s">
        <v>94</v>
      </c>
      <c r="C11" s="45" t="s">
        <v>95</v>
      </c>
      <c r="D11" s="45" t="s">
        <v>9</v>
      </c>
      <c r="E11" s="45">
        <v>1</v>
      </c>
      <c r="F11" s="45">
        <v>1</v>
      </c>
      <c r="G11" s="45">
        <v>359426</v>
      </c>
      <c r="J11" s="46" t="s">
        <v>375</v>
      </c>
      <c r="K11" s="20">
        <v>3</v>
      </c>
      <c r="L11" s="27">
        <v>130400</v>
      </c>
    </row>
    <row r="12" spans="1:12" ht="45" x14ac:dyDescent="0.25">
      <c r="A12" s="45" t="s">
        <v>11</v>
      </c>
      <c r="B12" s="45" t="s">
        <v>94</v>
      </c>
      <c r="C12" s="45" t="s">
        <v>95</v>
      </c>
      <c r="D12" s="45" t="s">
        <v>9</v>
      </c>
      <c r="E12" s="45">
        <v>1</v>
      </c>
      <c r="F12" s="45">
        <v>1</v>
      </c>
      <c r="G12" s="45">
        <v>359442</v>
      </c>
      <c r="J12" s="46" t="s">
        <v>5</v>
      </c>
      <c r="K12" s="20">
        <v>4</v>
      </c>
      <c r="L12" s="27">
        <v>136000</v>
      </c>
    </row>
    <row r="13" spans="1:12" ht="45" x14ac:dyDescent="0.25">
      <c r="A13" s="45" t="s">
        <v>62</v>
      </c>
      <c r="B13" s="45" t="s">
        <v>140</v>
      </c>
      <c r="C13" s="45" t="s">
        <v>141</v>
      </c>
      <c r="D13" s="45" t="s">
        <v>65</v>
      </c>
      <c r="E13" s="45">
        <v>1</v>
      </c>
      <c r="F13" s="45">
        <v>1</v>
      </c>
      <c r="G13" s="45">
        <v>357303</v>
      </c>
      <c r="J13" s="46" t="s">
        <v>1174</v>
      </c>
      <c r="K13" s="20">
        <v>5</v>
      </c>
      <c r="L13" s="27">
        <v>156240</v>
      </c>
    </row>
    <row r="14" spans="1:12" ht="45" x14ac:dyDescent="0.25">
      <c r="A14" s="45" t="s">
        <v>18</v>
      </c>
      <c r="B14" s="45" t="s">
        <v>302</v>
      </c>
      <c r="C14" s="45" t="s">
        <v>303</v>
      </c>
      <c r="D14" s="45" t="s">
        <v>21</v>
      </c>
      <c r="E14" s="45">
        <v>1</v>
      </c>
      <c r="F14" s="45">
        <v>1</v>
      </c>
      <c r="G14" s="45">
        <v>359965</v>
      </c>
      <c r="J14" s="46" t="s">
        <v>677</v>
      </c>
      <c r="K14" s="20">
        <v>4</v>
      </c>
      <c r="L14" s="27">
        <v>122640</v>
      </c>
    </row>
    <row r="15" spans="1:12" ht="45" x14ac:dyDescent="0.25">
      <c r="A15" s="45" t="s">
        <v>62</v>
      </c>
      <c r="B15" s="45" t="s">
        <v>309</v>
      </c>
      <c r="C15" s="45" t="s">
        <v>310</v>
      </c>
      <c r="D15" s="45" t="s">
        <v>195</v>
      </c>
      <c r="E15" s="45">
        <v>3</v>
      </c>
      <c r="F15" s="45">
        <v>1</v>
      </c>
      <c r="G15" s="45">
        <v>359706</v>
      </c>
      <c r="J15" s="46" t="s">
        <v>328</v>
      </c>
      <c r="K15" s="20">
        <v>16</v>
      </c>
      <c r="L15" s="27">
        <v>660200</v>
      </c>
    </row>
    <row r="16" spans="1:12" ht="45" x14ac:dyDescent="0.25">
      <c r="A16" s="45" t="s">
        <v>329</v>
      </c>
      <c r="B16" s="45" t="s">
        <v>330</v>
      </c>
      <c r="C16" s="45" t="s">
        <v>331</v>
      </c>
      <c r="D16" s="45" t="s">
        <v>332</v>
      </c>
      <c r="E16" s="45">
        <v>1</v>
      </c>
      <c r="F16" s="45">
        <v>1</v>
      </c>
      <c r="G16" s="45">
        <v>360061</v>
      </c>
      <c r="J16" s="46" t="s">
        <v>631</v>
      </c>
      <c r="K16" s="20">
        <v>4</v>
      </c>
      <c r="L16" s="27">
        <v>203600</v>
      </c>
    </row>
    <row r="17" spans="1:12" ht="45" x14ac:dyDescent="0.25">
      <c r="A17" s="45" t="s">
        <v>329</v>
      </c>
      <c r="B17" s="45" t="s">
        <v>330</v>
      </c>
      <c r="C17" s="45" t="s">
        <v>331</v>
      </c>
      <c r="D17" s="45" t="s">
        <v>332</v>
      </c>
      <c r="E17" s="45">
        <v>1</v>
      </c>
      <c r="F17" s="45">
        <v>1</v>
      </c>
      <c r="G17" s="45">
        <v>360062</v>
      </c>
      <c r="J17" s="46" t="s">
        <v>353</v>
      </c>
      <c r="K17" s="20">
        <v>5</v>
      </c>
      <c r="L17" s="27">
        <v>292000</v>
      </c>
    </row>
    <row r="18" spans="1:12" ht="45" x14ac:dyDescent="0.25">
      <c r="A18" s="45" t="s">
        <v>18</v>
      </c>
      <c r="B18" s="45" t="s">
        <v>345</v>
      </c>
      <c r="C18" s="45" t="s">
        <v>346</v>
      </c>
      <c r="D18" s="45" t="s">
        <v>21</v>
      </c>
      <c r="E18" s="45">
        <v>1</v>
      </c>
      <c r="F18" s="45">
        <v>1</v>
      </c>
      <c r="G18" s="45">
        <v>359978</v>
      </c>
      <c r="J18" s="46" t="s">
        <v>17</v>
      </c>
      <c r="K18" s="20">
        <v>27</v>
      </c>
      <c r="L18" s="27">
        <v>877360</v>
      </c>
    </row>
    <row r="19" spans="1:12" ht="45.75" thickBot="1" x14ac:dyDescent="0.3">
      <c r="A19" s="45" t="s">
        <v>6</v>
      </c>
      <c r="B19" s="45" t="s">
        <v>350</v>
      </c>
      <c r="C19" s="45" t="s">
        <v>351</v>
      </c>
      <c r="D19" s="45" t="s">
        <v>352</v>
      </c>
      <c r="E19" s="45">
        <v>1</v>
      </c>
      <c r="F19" s="45">
        <v>1</v>
      </c>
      <c r="G19" s="45">
        <v>354087</v>
      </c>
      <c r="J19" s="48" t="s">
        <v>401</v>
      </c>
      <c r="K19" s="21">
        <v>39</v>
      </c>
      <c r="L19" s="29">
        <v>2444860</v>
      </c>
    </row>
    <row r="20" spans="1:12" ht="30.75" thickBot="1" x14ac:dyDescent="0.3">
      <c r="A20" s="45" t="s">
        <v>6</v>
      </c>
      <c r="B20" s="45" t="s">
        <v>354</v>
      </c>
      <c r="C20" s="45" t="s">
        <v>355</v>
      </c>
      <c r="D20" s="45" t="s">
        <v>31</v>
      </c>
      <c r="E20" s="45">
        <v>1</v>
      </c>
      <c r="F20" s="45">
        <v>1</v>
      </c>
      <c r="G20" s="45">
        <v>359950</v>
      </c>
      <c r="J20" s="89" t="s">
        <v>1614</v>
      </c>
      <c r="K20" s="43">
        <f>SUM(K5:K19)</f>
        <v>151</v>
      </c>
      <c r="L20" s="90">
        <f>SUM(L5:L19)</f>
        <v>9400000</v>
      </c>
    </row>
    <row r="21" spans="1:12" ht="30" x14ac:dyDescent="0.25">
      <c r="A21" s="45" t="s">
        <v>6</v>
      </c>
      <c r="B21" s="45" t="s">
        <v>354</v>
      </c>
      <c r="C21" s="45" t="s">
        <v>355</v>
      </c>
      <c r="D21" s="45" t="s">
        <v>31</v>
      </c>
      <c r="E21" s="45">
        <v>1</v>
      </c>
      <c r="F21" s="45">
        <v>1</v>
      </c>
      <c r="G21" s="45">
        <v>359912</v>
      </c>
    </row>
    <row r="22" spans="1:12" ht="30" x14ac:dyDescent="0.25">
      <c r="A22" s="45" t="s">
        <v>11</v>
      </c>
      <c r="B22" s="45" t="s">
        <v>373</v>
      </c>
      <c r="C22" s="45" t="s">
        <v>374</v>
      </c>
      <c r="D22" s="45" t="s">
        <v>9</v>
      </c>
      <c r="E22" s="45">
        <v>3</v>
      </c>
      <c r="F22" s="45">
        <v>1</v>
      </c>
      <c r="G22" s="45">
        <v>359434</v>
      </c>
    </row>
    <row r="23" spans="1:12" ht="30" x14ac:dyDescent="0.25">
      <c r="A23" s="45" t="s">
        <v>329</v>
      </c>
      <c r="B23" s="45" t="s">
        <v>373</v>
      </c>
      <c r="C23" s="45" t="s">
        <v>374</v>
      </c>
      <c r="D23" s="45" t="s">
        <v>9</v>
      </c>
      <c r="E23" s="45">
        <v>3</v>
      </c>
      <c r="F23" s="45">
        <v>1</v>
      </c>
      <c r="G23" s="45">
        <v>359450</v>
      </c>
    </row>
    <row r="24" spans="1:12" ht="30" x14ac:dyDescent="0.25">
      <c r="A24" s="45" t="s">
        <v>18</v>
      </c>
      <c r="B24" s="45" t="s">
        <v>402</v>
      </c>
      <c r="C24" s="45" t="s">
        <v>403</v>
      </c>
      <c r="D24" s="45" t="s">
        <v>344</v>
      </c>
      <c r="E24" s="45">
        <v>1</v>
      </c>
      <c r="F24" s="45">
        <v>1</v>
      </c>
      <c r="G24" s="45">
        <v>361862</v>
      </c>
    </row>
    <row r="25" spans="1:12" ht="30" x14ac:dyDescent="0.25">
      <c r="A25" s="45" t="s">
        <v>18</v>
      </c>
      <c r="B25" s="45" t="s">
        <v>429</v>
      </c>
      <c r="C25" s="45" t="s">
        <v>430</v>
      </c>
      <c r="D25" s="45" t="s">
        <v>21</v>
      </c>
      <c r="E25" s="45">
        <v>1</v>
      </c>
      <c r="F25" s="45">
        <v>1</v>
      </c>
      <c r="G25" s="45">
        <v>359996</v>
      </c>
    </row>
    <row r="26" spans="1:12" ht="30" x14ac:dyDescent="0.25">
      <c r="A26" s="45" t="s">
        <v>18</v>
      </c>
      <c r="B26" s="45" t="s">
        <v>436</v>
      </c>
      <c r="C26" s="45" t="s">
        <v>437</v>
      </c>
      <c r="D26" s="45" t="s">
        <v>438</v>
      </c>
      <c r="E26" s="45">
        <v>1</v>
      </c>
      <c r="F26" s="45">
        <v>1</v>
      </c>
      <c r="G26" s="45">
        <v>361864</v>
      </c>
    </row>
    <row r="27" spans="1:12" ht="30" x14ac:dyDescent="0.25">
      <c r="A27" s="45" t="s">
        <v>454</v>
      </c>
      <c r="B27" s="45" t="s">
        <v>455</v>
      </c>
      <c r="C27" s="45" t="s">
        <v>456</v>
      </c>
      <c r="D27" s="45" t="s">
        <v>457</v>
      </c>
      <c r="E27" s="45">
        <v>1</v>
      </c>
      <c r="F27" s="45">
        <v>1</v>
      </c>
      <c r="G27" s="45">
        <v>358354</v>
      </c>
    </row>
    <row r="28" spans="1:12" ht="30" x14ac:dyDescent="0.25">
      <c r="A28" s="45" t="s">
        <v>18</v>
      </c>
      <c r="B28" s="45" t="s">
        <v>462</v>
      </c>
      <c r="C28" s="45" t="s">
        <v>463</v>
      </c>
      <c r="D28" s="45" t="s">
        <v>21</v>
      </c>
      <c r="E28" s="45">
        <v>1</v>
      </c>
      <c r="F28" s="45">
        <v>1</v>
      </c>
      <c r="G28" s="45">
        <v>359977</v>
      </c>
    </row>
    <row r="29" spans="1:12" ht="60" x14ac:dyDescent="0.25">
      <c r="A29" s="45" t="s">
        <v>62</v>
      </c>
      <c r="B29" s="45" t="s">
        <v>468</v>
      </c>
      <c r="C29" s="45" t="s">
        <v>469</v>
      </c>
      <c r="D29" s="45" t="s">
        <v>195</v>
      </c>
      <c r="E29" s="45">
        <v>1</v>
      </c>
      <c r="F29" s="45">
        <v>1</v>
      </c>
      <c r="G29" s="45">
        <v>359707</v>
      </c>
    </row>
    <row r="30" spans="1:12" x14ac:dyDescent="0.25">
      <c r="A30" s="45" t="s">
        <v>329</v>
      </c>
      <c r="B30" s="45" t="s">
        <v>470</v>
      </c>
      <c r="C30" s="45" t="s">
        <v>331</v>
      </c>
      <c r="D30" s="45" t="s">
        <v>332</v>
      </c>
      <c r="E30" s="45">
        <v>1</v>
      </c>
      <c r="F30" s="45">
        <v>1</v>
      </c>
      <c r="G30" s="45">
        <v>360022</v>
      </c>
    </row>
    <row r="31" spans="1:12" x14ac:dyDescent="0.25">
      <c r="A31" s="45" t="s">
        <v>329</v>
      </c>
      <c r="B31" s="45" t="s">
        <v>470</v>
      </c>
      <c r="C31" s="45" t="s">
        <v>331</v>
      </c>
      <c r="D31" s="45" t="s">
        <v>332</v>
      </c>
      <c r="E31" s="45">
        <v>1</v>
      </c>
      <c r="F31" s="45">
        <v>1</v>
      </c>
      <c r="G31" s="45">
        <v>360021</v>
      </c>
    </row>
    <row r="32" spans="1:12" x14ac:dyDescent="0.25">
      <c r="A32" s="45" t="s">
        <v>329</v>
      </c>
      <c r="B32" s="45" t="s">
        <v>470</v>
      </c>
      <c r="C32" s="45" t="s">
        <v>331</v>
      </c>
      <c r="D32" s="45" t="s">
        <v>332</v>
      </c>
      <c r="E32" s="45">
        <v>1</v>
      </c>
      <c r="F32" s="45">
        <v>1</v>
      </c>
      <c r="G32" s="45">
        <v>360023</v>
      </c>
    </row>
    <row r="33" spans="1:7" ht="30" x14ac:dyDescent="0.25">
      <c r="A33" s="45" t="s">
        <v>329</v>
      </c>
      <c r="B33" s="45" t="s">
        <v>471</v>
      </c>
      <c r="C33" s="45" t="s">
        <v>472</v>
      </c>
      <c r="D33" s="45" t="s">
        <v>473</v>
      </c>
      <c r="E33" s="45">
        <v>1</v>
      </c>
      <c r="F33" s="45">
        <v>1</v>
      </c>
      <c r="G33" s="45">
        <v>360075</v>
      </c>
    </row>
    <row r="34" spans="1:7" ht="30" x14ac:dyDescent="0.25">
      <c r="A34" s="45" t="s">
        <v>18</v>
      </c>
      <c r="B34" s="45" t="s">
        <v>487</v>
      </c>
      <c r="C34" s="45" t="s">
        <v>488</v>
      </c>
      <c r="D34" s="45" t="s">
        <v>489</v>
      </c>
      <c r="E34" s="45">
        <v>1</v>
      </c>
      <c r="F34" s="45">
        <v>1</v>
      </c>
      <c r="G34" s="45">
        <v>361853</v>
      </c>
    </row>
    <row r="35" spans="1:7" ht="30" x14ac:dyDescent="0.25">
      <c r="A35" s="45" t="s">
        <v>62</v>
      </c>
      <c r="B35" s="45" t="s">
        <v>511</v>
      </c>
      <c r="C35" s="45" t="s">
        <v>512</v>
      </c>
      <c r="D35" s="45" t="s">
        <v>65</v>
      </c>
      <c r="E35" s="45">
        <v>1</v>
      </c>
      <c r="F35" s="45">
        <v>1</v>
      </c>
      <c r="G35" s="45">
        <v>357311</v>
      </c>
    </row>
    <row r="36" spans="1:7" ht="30" x14ac:dyDescent="0.25">
      <c r="A36" s="45" t="s">
        <v>18</v>
      </c>
      <c r="B36" s="45" t="s">
        <v>513</v>
      </c>
      <c r="C36" s="45" t="s">
        <v>514</v>
      </c>
      <c r="D36" s="45" t="s">
        <v>438</v>
      </c>
      <c r="E36" s="45">
        <v>1</v>
      </c>
      <c r="F36" s="45">
        <v>1</v>
      </c>
      <c r="G36" s="45">
        <v>361876</v>
      </c>
    </row>
    <row r="37" spans="1:7" ht="30" x14ac:dyDescent="0.25">
      <c r="A37" s="45" t="s">
        <v>329</v>
      </c>
      <c r="B37" s="45" t="s">
        <v>515</v>
      </c>
      <c r="C37" s="45" t="s">
        <v>516</v>
      </c>
      <c r="D37" s="45" t="s">
        <v>352</v>
      </c>
      <c r="E37" s="45">
        <v>1</v>
      </c>
      <c r="F37" s="45">
        <v>1</v>
      </c>
      <c r="G37" s="45">
        <v>360035</v>
      </c>
    </row>
    <row r="38" spans="1:7" x14ac:dyDescent="0.25">
      <c r="A38" s="45" t="s">
        <v>6</v>
      </c>
      <c r="B38" s="45" t="s">
        <v>543</v>
      </c>
      <c r="C38" s="45" t="s">
        <v>544</v>
      </c>
      <c r="D38" s="45" t="s">
        <v>9</v>
      </c>
      <c r="E38" s="45">
        <v>1</v>
      </c>
      <c r="F38" s="45">
        <v>1</v>
      </c>
      <c r="G38" s="45">
        <v>359444</v>
      </c>
    </row>
    <row r="39" spans="1:7" x14ac:dyDescent="0.25">
      <c r="A39" s="45" t="s">
        <v>11</v>
      </c>
      <c r="B39" s="45" t="s">
        <v>543</v>
      </c>
      <c r="C39" s="45" t="s">
        <v>544</v>
      </c>
      <c r="D39" s="45" t="s">
        <v>9</v>
      </c>
      <c r="E39" s="45">
        <v>1</v>
      </c>
      <c r="F39" s="45">
        <v>1</v>
      </c>
      <c r="G39" s="45">
        <v>359428</v>
      </c>
    </row>
    <row r="40" spans="1:7" ht="30" x14ac:dyDescent="0.25">
      <c r="A40" s="45" t="s">
        <v>18</v>
      </c>
      <c r="B40" s="45" t="s">
        <v>565</v>
      </c>
      <c r="C40" s="45" t="s">
        <v>566</v>
      </c>
      <c r="D40" s="45" t="s">
        <v>21</v>
      </c>
      <c r="E40" s="45">
        <v>1</v>
      </c>
      <c r="F40" s="45">
        <v>1</v>
      </c>
      <c r="G40" s="45">
        <v>359976</v>
      </c>
    </row>
    <row r="41" spans="1:7" x14ac:dyDescent="0.25">
      <c r="A41" s="45" t="s">
        <v>329</v>
      </c>
      <c r="B41" s="45" t="s">
        <v>570</v>
      </c>
      <c r="C41" s="45" t="s">
        <v>571</v>
      </c>
      <c r="D41" s="45" t="s">
        <v>572</v>
      </c>
      <c r="E41" s="45">
        <v>1</v>
      </c>
      <c r="F41" s="45">
        <v>1</v>
      </c>
      <c r="G41" s="45">
        <v>360011</v>
      </c>
    </row>
    <row r="42" spans="1:7" x14ac:dyDescent="0.25">
      <c r="A42" s="45" t="s">
        <v>329</v>
      </c>
      <c r="B42" s="45" t="s">
        <v>570</v>
      </c>
      <c r="C42" s="45" t="s">
        <v>571</v>
      </c>
      <c r="D42" s="45" t="s">
        <v>572</v>
      </c>
      <c r="E42" s="45">
        <v>1</v>
      </c>
      <c r="F42" s="45">
        <v>1</v>
      </c>
      <c r="G42" s="45">
        <v>360010</v>
      </c>
    </row>
    <row r="43" spans="1:7" x14ac:dyDescent="0.25">
      <c r="A43" s="45" t="s">
        <v>329</v>
      </c>
      <c r="B43" s="45" t="s">
        <v>570</v>
      </c>
      <c r="C43" s="45" t="s">
        <v>571</v>
      </c>
      <c r="D43" s="45" t="s">
        <v>572</v>
      </c>
      <c r="E43" s="45">
        <v>1</v>
      </c>
      <c r="F43" s="45">
        <v>1</v>
      </c>
      <c r="G43" s="45">
        <v>360012</v>
      </c>
    </row>
    <row r="44" spans="1:7" ht="45" x14ac:dyDescent="0.25">
      <c r="A44" s="45" t="s">
        <v>6</v>
      </c>
      <c r="B44" s="45" t="s">
        <v>573</v>
      </c>
      <c r="C44" s="45" t="s">
        <v>574</v>
      </c>
      <c r="D44" s="45" t="s">
        <v>473</v>
      </c>
      <c r="E44" s="45">
        <v>1</v>
      </c>
      <c r="F44" s="45">
        <v>1</v>
      </c>
      <c r="G44" s="45">
        <v>358752</v>
      </c>
    </row>
    <row r="45" spans="1:7" ht="30" x14ac:dyDescent="0.25">
      <c r="A45" s="45" t="s">
        <v>62</v>
      </c>
      <c r="B45" s="45" t="s">
        <v>577</v>
      </c>
      <c r="C45" s="45" t="s">
        <v>578</v>
      </c>
      <c r="D45" s="45" t="s">
        <v>65</v>
      </c>
      <c r="E45" s="45">
        <v>1</v>
      </c>
      <c r="F45" s="45">
        <v>1</v>
      </c>
      <c r="G45" s="45">
        <v>357307</v>
      </c>
    </row>
    <row r="46" spans="1:7" ht="30" x14ac:dyDescent="0.25">
      <c r="A46" s="45" t="s">
        <v>18</v>
      </c>
      <c r="B46" s="45" t="s">
        <v>579</v>
      </c>
      <c r="C46" s="45" t="s">
        <v>580</v>
      </c>
      <c r="D46" s="45" t="s">
        <v>581</v>
      </c>
      <c r="E46" s="45">
        <v>1</v>
      </c>
      <c r="F46" s="45">
        <v>1</v>
      </c>
      <c r="G46" s="45">
        <v>361872</v>
      </c>
    </row>
    <row r="47" spans="1:7" ht="30" x14ac:dyDescent="0.25">
      <c r="A47" s="45" t="s">
        <v>18</v>
      </c>
      <c r="B47" s="45" t="s">
        <v>582</v>
      </c>
      <c r="C47" s="45" t="s">
        <v>583</v>
      </c>
      <c r="D47" s="45" t="s">
        <v>581</v>
      </c>
      <c r="E47" s="45">
        <v>1</v>
      </c>
      <c r="F47" s="45">
        <v>1</v>
      </c>
      <c r="G47" s="45">
        <v>361874</v>
      </c>
    </row>
    <row r="48" spans="1:7" ht="30" x14ac:dyDescent="0.25">
      <c r="A48" s="45" t="s">
        <v>18</v>
      </c>
      <c r="B48" s="45" t="s">
        <v>593</v>
      </c>
      <c r="C48" s="45" t="s">
        <v>594</v>
      </c>
      <c r="D48" s="45" t="s">
        <v>595</v>
      </c>
      <c r="E48" s="45">
        <v>1</v>
      </c>
      <c r="F48" s="45">
        <v>1</v>
      </c>
      <c r="G48" s="45">
        <v>361851</v>
      </c>
    </row>
    <row r="49" spans="1:7" ht="45" x14ac:dyDescent="0.25">
      <c r="A49" s="45" t="s">
        <v>18</v>
      </c>
      <c r="B49" s="45" t="s">
        <v>602</v>
      </c>
      <c r="C49" s="45" t="s">
        <v>603</v>
      </c>
      <c r="D49" s="45" t="s">
        <v>21</v>
      </c>
      <c r="E49" s="45">
        <v>1</v>
      </c>
      <c r="F49" s="45">
        <v>1</v>
      </c>
      <c r="G49" s="45">
        <v>359971</v>
      </c>
    </row>
    <row r="50" spans="1:7" ht="30" x14ac:dyDescent="0.25">
      <c r="A50" s="45" t="s">
        <v>62</v>
      </c>
      <c r="B50" s="45" t="s">
        <v>604</v>
      </c>
      <c r="C50" s="45" t="s">
        <v>605</v>
      </c>
      <c r="D50" s="45" t="s">
        <v>65</v>
      </c>
      <c r="E50" s="45">
        <v>3</v>
      </c>
      <c r="F50" s="45">
        <v>1</v>
      </c>
      <c r="G50" s="45">
        <v>357317</v>
      </c>
    </row>
    <row r="51" spans="1:7" ht="30" x14ac:dyDescent="0.25">
      <c r="A51" s="45" t="s">
        <v>62</v>
      </c>
      <c r="B51" s="45" t="s">
        <v>604</v>
      </c>
      <c r="C51" s="45" t="s">
        <v>605</v>
      </c>
      <c r="D51" s="45" t="s">
        <v>65</v>
      </c>
      <c r="E51" s="45">
        <v>3</v>
      </c>
      <c r="F51" s="45">
        <v>1</v>
      </c>
      <c r="G51" s="45">
        <v>357313</v>
      </c>
    </row>
    <row r="52" spans="1:7" ht="30" x14ac:dyDescent="0.25">
      <c r="A52" s="45" t="s">
        <v>454</v>
      </c>
      <c r="B52" s="45" t="s">
        <v>616</v>
      </c>
      <c r="C52" s="45" t="s">
        <v>617</v>
      </c>
      <c r="D52" s="45" t="s">
        <v>457</v>
      </c>
      <c r="E52" s="45">
        <v>1</v>
      </c>
      <c r="F52" s="45">
        <v>1</v>
      </c>
      <c r="G52" s="45">
        <v>358358</v>
      </c>
    </row>
    <row r="53" spans="1:7" x14ac:dyDescent="0.25">
      <c r="A53" s="45" t="s">
        <v>6</v>
      </c>
      <c r="B53" s="45" t="s">
        <v>632</v>
      </c>
      <c r="C53" s="45" t="s">
        <v>633</v>
      </c>
      <c r="D53" s="45" t="s">
        <v>344</v>
      </c>
      <c r="E53" s="45">
        <v>1</v>
      </c>
      <c r="F53" s="45">
        <v>1</v>
      </c>
      <c r="G53" s="45">
        <v>360015</v>
      </c>
    </row>
    <row r="54" spans="1:7" x14ac:dyDescent="0.25">
      <c r="A54" s="45" t="s">
        <v>329</v>
      </c>
      <c r="B54" s="45" t="s">
        <v>632</v>
      </c>
      <c r="C54" s="45" t="s">
        <v>633</v>
      </c>
      <c r="D54" s="45" t="s">
        <v>344</v>
      </c>
      <c r="E54" s="45">
        <v>1</v>
      </c>
      <c r="F54" s="45">
        <v>1</v>
      </c>
      <c r="G54" s="45">
        <v>360013</v>
      </c>
    </row>
    <row r="55" spans="1:7" ht="30" x14ac:dyDescent="0.25">
      <c r="A55" s="45" t="s">
        <v>62</v>
      </c>
      <c r="B55" s="45" t="s">
        <v>650</v>
      </c>
      <c r="C55" s="45" t="s">
        <v>651</v>
      </c>
      <c r="D55" s="45" t="s">
        <v>195</v>
      </c>
      <c r="E55" s="45">
        <v>1</v>
      </c>
      <c r="F55" s="45">
        <v>1</v>
      </c>
      <c r="G55" s="45">
        <v>359698</v>
      </c>
    </row>
    <row r="56" spans="1:7" ht="30" x14ac:dyDescent="0.25">
      <c r="A56" s="45" t="s">
        <v>62</v>
      </c>
      <c r="B56" s="45" t="s">
        <v>672</v>
      </c>
      <c r="C56" s="45" t="s">
        <v>673</v>
      </c>
      <c r="D56" s="45" t="s">
        <v>65</v>
      </c>
      <c r="E56" s="45">
        <v>1</v>
      </c>
      <c r="F56" s="45">
        <v>1</v>
      </c>
      <c r="G56" s="45">
        <v>357298</v>
      </c>
    </row>
    <row r="57" spans="1:7" ht="30" x14ac:dyDescent="0.25">
      <c r="A57" s="45" t="s">
        <v>11</v>
      </c>
      <c r="B57" s="45" t="s">
        <v>678</v>
      </c>
      <c r="C57" s="45" t="s">
        <v>679</v>
      </c>
      <c r="D57" s="45" t="s">
        <v>31</v>
      </c>
      <c r="E57" s="45">
        <v>1</v>
      </c>
      <c r="F57" s="45">
        <v>1</v>
      </c>
      <c r="G57" s="45">
        <v>359768</v>
      </c>
    </row>
    <row r="58" spans="1:7" ht="45" x14ac:dyDescent="0.25">
      <c r="A58" s="45" t="s">
        <v>18</v>
      </c>
      <c r="B58" s="45" t="s">
        <v>686</v>
      </c>
      <c r="C58" s="45" t="s">
        <v>687</v>
      </c>
      <c r="D58" s="45" t="s">
        <v>688</v>
      </c>
      <c r="E58" s="45">
        <v>1</v>
      </c>
      <c r="F58" s="45">
        <v>1</v>
      </c>
      <c r="G58" s="45">
        <v>361848</v>
      </c>
    </row>
    <row r="59" spans="1:7" ht="30" x14ac:dyDescent="0.25">
      <c r="A59" s="45" t="s">
        <v>18</v>
      </c>
      <c r="B59" s="45" t="s">
        <v>691</v>
      </c>
      <c r="C59" s="45" t="s">
        <v>692</v>
      </c>
      <c r="D59" s="45" t="s">
        <v>693</v>
      </c>
      <c r="E59" s="45">
        <v>1</v>
      </c>
      <c r="F59" s="45">
        <v>1</v>
      </c>
      <c r="G59" s="45">
        <v>361880</v>
      </c>
    </row>
    <row r="60" spans="1:7" ht="45" x14ac:dyDescent="0.25">
      <c r="A60" s="45" t="s">
        <v>18</v>
      </c>
      <c r="B60" s="45" t="s">
        <v>709</v>
      </c>
      <c r="C60" s="45" t="s">
        <v>710</v>
      </c>
      <c r="D60" s="45" t="s">
        <v>688</v>
      </c>
      <c r="E60" s="45">
        <v>1</v>
      </c>
      <c r="F60" s="45">
        <v>1</v>
      </c>
      <c r="G60" s="45">
        <v>361849</v>
      </c>
    </row>
    <row r="61" spans="1:7" ht="30" x14ac:dyDescent="0.25">
      <c r="A61" s="45" t="s">
        <v>18</v>
      </c>
      <c r="B61" s="45" t="s">
        <v>714</v>
      </c>
      <c r="C61" s="45" t="s">
        <v>715</v>
      </c>
      <c r="D61" s="45" t="s">
        <v>21</v>
      </c>
      <c r="E61" s="45">
        <v>1</v>
      </c>
      <c r="F61" s="45">
        <v>1</v>
      </c>
      <c r="G61" s="45">
        <v>359979</v>
      </c>
    </row>
    <row r="62" spans="1:7" x14ac:dyDescent="0.25">
      <c r="A62" s="45" t="s">
        <v>329</v>
      </c>
      <c r="B62" s="45" t="s">
        <v>716</v>
      </c>
      <c r="C62" s="45" t="s">
        <v>633</v>
      </c>
      <c r="D62" s="45" t="s">
        <v>344</v>
      </c>
      <c r="E62" s="45">
        <v>4</v>
      </c>
      <c r="F62" s="45">
        <v>1</v>
      </c>
      <c r="G62" s="45">
        <v>360081</v>
      </c>
    </row>
    <row r="63" spans="1:7" x14ac:dyDescent="0.25">
      <c r="A63" s="45" t="s">
        <v>329</v>
      </c>
      <c r="B63" s="45" t="s">
        <v>716</v>
      </c>
      <c r="C63" s="45" t="s">
        <v>633</v>
      </c>
      <c r="D63" s="45" t="s">
        <v>344</v>
      </c>
      <c r="E63" s="45">
        <v>4</v>
      </c>
      <c r="F63" s="45">
        <v>1</v>
      </c>
      <c r="G63" s="45">
        <v>360080</v>
      </c>
    </row>
    <row r="64" spans="1:7" ht="30" x14ac:dyDescent="0.25">
      <c r="A64" s="45" t="s">
        <v>6</v>
      </c>
      <c r="B64" s="45" t="s">
        <v>720</v>
      </c>
      <c r="C64" s="45" t="s">
        <v>721</v>
      </c>
      <c r="D64" s="45" t="s">
        <v>722</v>
      </c>
      <c r="E64" s="45">
        <v>1</v>
      </c>
      <c r="F64" s="45">
        <v>1</v>
      </c>
      <c r="G64" s="45">
        <v>354109</v>
      </c>
    </row>
    <row r="65" spans="1:7" ht="30" x14ac:dyDescent="0.25">
      <c r="A65" s="45" t="s">
        <v>454</v>
      </c>
      <c r="B65" s="45" t="s">
        <v>729</v>
      </c>
      <c r="C65" s="45" t="s">
        <v>730</v>
      </c>
      <c r="D65" s="45" t="s">
        <v>400</v>
      </c>
      <c r="E65" s="45">
        <v>1</v>
      </c>
      <c r="F65" s="45">
        <v>1</v>
      </c>
      <c r="G65" s="45">
        <v>358357</v>
      </c>
    </row>
    <row r="66" spans="1:7" x14ac:dyDescent="0.25">
      <c r="A66" s="45" t="s">
        <v>6</v>
      </c>
      <c r="B66" s="45" t="s">
        <v>754</v>
      </c>
      <c r="C66" s="45" t="s">
        <v>755</v>
      </c>
      <c r="D66" s="45" t="s">
        <v>756</v>
      </c>
      <c r="E66" s="45">
        <v>1</v>
      </c>
      <c r="F66" s="45">
        <v>1</v>
      </c>
      <c r="G66" s="45">
        <v>354206</v>
      </c>
    </row>
    <row r="67" spans="1:7" ht="30" x14ac:dyDescent="0.25">
      <c r="A67" s="45" t="s">
        <v>62</v>
      </c>
      <c r="B67" s="45" t="s">
        <v>779</v>
      </c>
      <c r="C67" s="45" t="s">
        <v>780</v>
      </c>
      <c r="D67" s="45" t="s">
        <v>195</v>
      </c>
      <c r="E67" s="45">
        <v>2</v>
      </c>
      <c r="F67" s="45">
        <v>1</v>
      </c>
      <c r="G67" s="45">
        <v>359709</v>
      </c>
    </row>
    <row r="68" spans="1:7" ht="30" x14ac:dyDescent="0.25">
      <c r="A68" s="45" t="s">
        <v>62</v>
      </c>
      <c r="B68" s="45" t="s">
        <v>781</v>
      </c>
      <c r="C68" s="45" t="s">
        <v>782</v>
      </c>
      <c r="D68" s="45" t="s">
        <v>65</v>
      </c>
      <c r="E68" s="45">
        <v>1</v>
      </c>
      <c r="F68" s="45">
        <v>1</v>
      </c>
      <c r="G68" s="45">
        <v>357314</v>
      </c>
    </row>
    <row r="69" spans="1:7" ht="30" x14ac:dyDescent="0.25">
      <c r="A69" s="45" t="s">
        <v>62</v>
      </c>
      <c r="B69" s="45" t="s">
        <v>781</v>
      </c>
      <c r="C69" s="45" t="s">
        <v>782</v>
      </c>
      <c r="D69" s="45" t="s">
        <v>65</v>
      </c>
      <c r="E69" s="45">
        <v>1</v>
      </c>
      <c r="F69" s="45">
        <v>1</v>
      </c>
      <c r="G69" s="45">
        <v>357299</v>
      </c>
    </row>
    <row r="70" spans="1:7" ht="30" x14ac:dyDescent="0.25">
      <c r="A70" s="45" t="s">
        <v>866</v>
      </c>
      <c r="B70" s="45" t="s">
        <v>867</v>
      </c>
      <c r="C70" s="45" t="s">
        <v>868</v>
      </c>
      <c r="D70" s="45" t="s">
        <v>869</v>
      </c>
      <c r="E70" s="45">
        <v>2</v>
      </c>
      <c r="F70" s="45">
        <v>1</v>
      </c>
      <c r="G70" s="45">
        <v>358754</v>
      </c>
    </row>
    <row r="71" spans="1:7" ht="30" x14ac:dyDescent="0.25">
      <c r="A71" s="45" t="s">
        <v>18</v>
      </c>
      <c r="B71" s="45" t="s">
        <v>873</v>
      </c>
      <c r="C71" s="45" t="s">
        <v>874</v>
      </c>
      <c r="D71" s="45" t="s">
        <v>400</v>
      </c>
      <c r="E71" s="45">
        <v>1</v>
      </c>
      <c r="F71" s="45">
        <v>1</v>
      </c>
      <c r="G71" s="45">
        <v>361844</v>
      </c>
    </row>
    <row r="72" spans="1:7" ht="30" x14ac:dyDescent="0.25">
      <c r="A72" s="45" t="s">
        <v>62</v>
      </c>
      <c r="B72" s="45" t="s">
        <v>894</v>
      </c>
      <c r="C72" s="45" t="s">
        <v>895</v>
      </c>
      <c r="D72" s="45" t="s">
        <v>65</v>
      </c>
      <c r="E72" s="45">
        <v>1</v>
      </c>
      <c r="F72" s="45">
        <v>1</v>
      </c>
      <c r="G72" s="45">
        <v>357297</v>
      </c>
    </row>
    <row r="73" spans="1:7" ht="45" x14ac:dyDescent="0.25">
      <c r="A73" s="45" t="s">
        <v>18</v>
      </c>
      <c r="B73" s="45" t="s">
        <v>906</v>
      </c>
      <c r="C73" s="45" t="s">
        <v>907</v>
      </c>
      <c r="D73" s="45" t="s">
        <v>383</v>
      </c>
      <c r="E73" s="45">
        <v>1</v>
      </c>
      <c r="F73" s="45">
        <v>1</v>
      </c>
      <c r="G73" s="45">
        <v>361854</v>
      </c>
    </row>
    <row r="74" spans="1:7" x14ac:dyDescent="0.25">
      <c r="A74" s="45" t="s">
        <v>6</v>
      </c>
      <c r="B74" s="45" t="s">
        <v>910</v>
      </c>
      <c r="C74" s="45" t="s">
        <v>911</v>
      </c>
      <c r="D74" s="45" t="s">
        <v>81</v>
      </c>
      <c r="E74" s="45">
        <v>1</v>
      </c>
      <c r="F74" s="45">
        <v>1</v>
      </c>
      <c r="G74" s="45">
        <v>360041</v>
      </c>
    </row>
    <row r="75" spans="1:7" x14ac:dyDescent="0.25">
      <c r="A75" s="45" t="s">
        <v>329</v>
      </c>
      <c r="B75" s="45" t="s">
        <v>938</v>
      </c>
      <c r="C75" s="45" t="s">
        <v>939</v>
      </c>
      <c r="D75" s="45" t="s">
        <v>940</v>
      </c>
      <c r="E75" s="45">
        <v>1</v>
      </c>
      <c r="F75" s="45">
        <v>1</v>
      </c>
      <c r="G75" s="45">
        <v>360017</v>
      </c>
    </row>
    <row r="76" spans="1:7" x14ac:dyDescent="0.25">
      <c r="A76" s="45" t="s">
        <v>329</v>
      </c>
      <c r="B76" s="45" t="s">
        <v>938</v>
      </c>
      <c r="C76" s="45" t="s">
        <v>939</v>
      </c>
      <c r="D76" s="45" t="s">
        <v>940</v>
      </c>
      <c r="E76" s="45">
        <v>1</v>
      </c>
      <c r="F76" s="45">
        <v>1</v>
      </c>
      <c r="G76" s="45">
        <v>360016</v>
      </c>
    </row>
    <row r="77" spans="1:7" ht="30" x14ac:dyDescent="0.25">
      <c r="A77" s="45" t="s">
        <v>18</v>
      </c>
      <c r="B77" s="45" t="s">
        <v>983</v>
      </c>
      <c r="C77" s="45" t="s">
        <v>984</v>
      </c>
      <c r="D77" s="45" t="s">
        <v>344</v>
      </c>
      <c r="E77" s="45">
        <v>1</v>
      </c>
      <c r="F77" s="45">
        <v>1</v>
      </c>
      <c r="G77" s="45">
        <v>361843</v>
      </c>
    </row>
    <row r="78" spans="1:7" ht="45" x14ac:dyDescent="0.25">
      <c r="A78" s="45" t="s">
        <v>62</v>
      </c>
      <c r="B78" s="45" t="s">
        <v>985</v>
      </c>
      <c r="C78" s="45" t="s">
        <v>986</v>
      </c>
      <c r="D78" s="45" t="s">
        <v>65</v>
      </c>
      <c r="E78" s="45">
        <v>2</v>
      </c>
      <c r="F78" s="45">
        <v>1</v>
      </c>
      <c r="G78" s="45">
        <v>357304</v>
      </c>
    </row>
    <row r="79" spans="1:7" ht="30" x14ac:dyDescent="0.25">
      <c r="A79" s="45" t="s">
        <v>62</v>
      </c>
      <c r="B79" s="45" t="s">
        <v>1013</v>
      </c>
      <c r="C79" s="45" t="s">
        <v>1014</v>
      </c>
      <c r="D79" s="45" t="s">
        <v>65</v>
      </c>
      <c r="E79" s="45">
        <v>5</v>
      </c>
      <c r="F79" s="45">
        <v>1</v>
      </c>
      <c r="G79" s="45">
        <v>357310</v>
      </c>
    </row>
    <row r="80" spans="1:7" ht="30" x14ac:dyDescent="0.25">
      <c r="A80" s="45" t="s">
        <v>62</v>
      </c>
      <c r="B80" s="45" t="s">
        <v>1015</v>
      </c>
      <c r="C80" s="45" t="s">
        <v>1016</v>
      </c>
      <c r="D80" s="45" t="s">
        <v>65</v>
      </c>
      <c r="E80" s="45">
        <v>1</v>
      </c>
      <c r="F80" s="45">
        <v>1</v>
      </c>
      <c r="G80" s="45">
        <v>357305</v>
      </c>
    </row>
    <row r="81" spans="1:7" ht="45" x14ac:dyDescent="0.25">
      <c r="A81" s="45" t="s">
        <v>18</v>
      </c>
      <c r="B81" s="45" t="s">
        <v>1017</v>
      </c>
      <c r="C81" s="45" t="s">
        <v>1018</v>
      </c>
      <c r="D81" s="45" t="s">
        <v>1019</v>
      </c>
      <c r="E81" s="45">
        <v>1</v>
      </c>
      <c r="F81" s="45">
        <v>1</v>
      </c>
      <c r="G81" s="45">
        <v>361877</v>
      </c>
    </row>
    <row r="82" spans="1:7" ht="45" x14ac:dyDescent="0.25">
      <c r="A82" s="45" t="s">
        <v>18</v>
      </c>
      <c r="B82" s="45" t="s">
        <v>1020</v>
      </c>
      <c r="C82" s="45" t="s">
        <v>1021</v>
      </c>
      <c r="D82" s="45" t="s">
        <v>21</v>
      </c>
      <c r="E82" s="45">
        <v>1</v>
      </c>
      <c r="F82" s="45">
        <v>1</v>
      </c>
      <c r="G82" s="45">
        <v>359997</v>
      </c>
    </row>
    <row r="83" spans="1:7" ht="30" x14ac:dyDescent="0.25">
      <c r="A83" s="45" t="s">
        <v>18</v>
      </c>
      <c r="B83" s="45" t="s">
        <v>1022</v>
      </c>
      <c r="C83" s="45" t="s">
        <v>303</v>
      </c>
      <c r="D83" s="45" t="s">
        <v>21</v>
      </c>
      <c r="E83" s="45">
        <v>1</v>
      </c>
      <c r="F83" s="45">
        <v>1</v>
      </c>
      <c r="G83" s="45">
        <v>359990</v>
      </c>
    </row>
    <row r="84" spans="1:7" ht="30" x14ac:dyDescent="0.25">
      <c r="A84" s="45" t="s">
        <v>18</v>
      </c>
      <c r="B84" s="45" t="s">
        <v>1027</v>
      </c>
      <c r="C84" s="45" t="s">
        <v>1018</v>
      </c>
      <c r="D84" s="45" t="s">
        <v>1028</v>
      </c>
      <c r="E84" s="45">
        <v>1</v>
      </c>
      <c r="F84" s="45">
        <v>1</v>
      </c>
      <c r="G84" s="45">
        <v>361865</v>
      </c>
    </row>
    <row r="85" spans="1:7" ht="30" x14ac:dyDescent="0.25">
      <c r="A85" s="45" t="s">
        <v>18</v>
      </c>
      <c r="B85" s="45" t="s">
        <v>1031</v>
      </c>
      <c r="C85" s="45" t="s">
        <v>1032</v>
      </c>
      <c r="D85" s="45" t="s">
        <v>21</v>
      </c>
      <c r="E85" s="45">
        <v>1</v>
      </c>
      <c r="F85" s="45">
        <v>1</v>
      </c>
      <c r="G85" s="45">
        <v>359981</v>
      </c>
    </row>
    <row r="86" spans="1:7" ht="30" x14ac:dyDescent="0.25">
      <c r="A86" s="45" t="s">
        <v>18</v>
      </c>
      <c r="B86" s="45" t="s">
        <v>1039</v>
      </c>
      <c r="C86" s="45" t="s">
        <v>1040</v>
      </c>
      <c r="D86" s="45" t="s">
        <v>1041</v>
      </c>
      <c r="E86" s="45">
        <v>1</v>
      </c>
      <c r="F86" s="45">
        <v>1</v>
      </c>
      <c r="G86" s="45">
        <v>361842</v>
      </c>
    </row>
    <row r="87" spans="1:7" x14ac:dyDescent="0.25">
      <c r="A87" s="45" t="s">
        <v>329</v>
      </c>
      <c r="B87" s="45" t="s">
        <v>1048</v>
      </c>
      <c r="C87" s="45" t="s">
        <v>1049</v>
      </c>
      <c r="D87" s="45" t="s">
        <v>1050</v>
      </c>
      <c r="E87" s="45">
        <v>1</v>
      </c>
      <c r="F87" s="45">
        <v>1</v>
      </c>
      <c r="G87" s="45">
        <v>360024</v>
      </c>
    </row>
    <row r="88" spans="1:7" ht="30" x14ac:dyDescent="0.25">
      <c r="A88" s="45" t="s">
        <v>18</v>
      </c>
      <c r="B88" s="45" t="s">
        <v>1051</v>
      </c>
      <c r="C88" s="45" t="s">
        <v>1052</v>
      </c>
      <c r="D88" s="45" t="s">
        <v>1053</v>
      </c>
      <c r="E88" s="45">
        <v>1</v>
      </c>
      <c r="F88" s="45">
        <v>1</v>
      </c>
      <c r="G88" s="45">
        <v>361873</v>
      </c>
    </row>
    <row r="89" spans="1:7" ht="45" x14ac:dyDescent="0.25">
      <c r="A89" s="45" t="s">
        <v>6</v>
      </c>
      <c r="B89" s="45" t="s">
        <v>1059</v>
      </c>
      <c r="C89" s="45" t="s">
        <v>1060</v>
      </c>
      <c r="D89" s="45" t="s">
        <v>1061</v>
      </c>
      <c r="E89" s="45">
        <v>1</v>
      </c>
      <c r="F89" s="45">
        <v>1</v>
      </c>
      <c r="G89" s="45">
        <v>354190</v>
      </c>
    </row>
    <row r="90" spans="1:7" ht="45" x14ac:dyDescent="0.25">
      <c r="A90" s="45" t="s">
        <v>62</v>
      </c>
      <c r="B90" s="45" t="s">
        <v>1062</v>
      </c>
      <c r="C90" s="45" t="s">
        <v>1063</v>
      </c>
      <c r="D90" s="45" t="s">
        <v>1064</v>
      </c>
      <c r="E90" s="45">
        <v>1</v>
      </c>
      <c r="F90" s="45">
        <v>1</v>
      </c>
      <c r="G90" s="45">
        <v>358767</v>
      </c>
    </row>
    <row r="91" spans="1:7" ht="30" x14ac:dyDescent="0.25">
      <c r="A91" s="45" t="s">
        <v>18</v>
      </c>
      <c r="B91" s="45" t="s">
        <v>1075</v>
      </c>
      <c r="C91" s="45" t="s">
        <v>1076</v>
      </c>
      <c r="D91" s="45" t="s">
        <v>344</v>
      </c>
      <c r="E91" s="45">
        <v>1</v>
      </c>
      <c r="F91" s="45">
        <v>1</v>
      </c>
      <c r="G91" s="45">
        <v>361855</v>
      </c>
    </row>
    <row r="92" spans="1:7" ht="30" x14ac:dyDescent="0.25">
      <c r="A92" s="45" t="s">
        <v>18</v>
      </c>
      <c r="B92" s="45" t="s">
        <v>1096</v>
      </c>
      <c r="C92" s="45" t="s">
        <v>303</v>
      </c>
      <c r="D92" s="45" t="s">
        <v>21</v>
      </c>
      <c r="E92" s="45">
        <v>1</v>
      </c>
      <c r="F92" s="45">
        <v>1</v>
      </c>
      <c r="G92" s="45">
        <v>359967</v>
      </c>
    </row>
    <row r="93" spans="1:7" ht="30" x14ac:dyDescent="0.25">
      <c r="A93" s="45" t="s">
        <v>18</v>
      </c>
      <c r="B93" s="45" t="s">
        <v>1102</v>
      </c>
      <c r="C93" s="45" t="s">
        <v>1103</v>
      </c>
      <c r="D93" s="45" t="s">
        <v>400</v>
      </c>
      <c r="E93" s="45">
        <v>1</v>
      </c>
      <c r="F93" s="45">
        <v>1</v>
      </c>
      <c r="G93" s="45">
        <v>361856</v>
      </c>
    </row>
    <row r="94" spans="1:7" ht="30" x14ac:dyDescent="0.25">
      <c r="A94" s="45" t="s">
        <v>18</v>
      </c>
      <c r="B94" s="45" t="s">
        <v>1104</v>
      </c>
      <c r="C94" s="45" t="s">
        <v>1105</v>
      </c>
      <c r="D94" s="45" t="s">
        <v>1041</v>
      </c>
      <c r="E94" s="45">
        <v>1</v>
      </c>
      <c r="F94" s="45">
        <v>1</v>
      </c>
      <c r="G94" s="45">
        <v>361852</v>
      </c>
    </row>
    <row r="95" spans="1:7" ht="30" x14ac:dyDescent="0.25">
      <c r="A95" s="45" t="s">
        <v>18</v>
      </c>
      <c r="B95" s="45" t="s">
        <v>1106</v>
      </c>
      <c r="C95" s="45" t="s">
        <v>1107</v>
      </c>
      <c r="D95" s="45" t="s">
        <v>581</v>
      </c>
      <c r="E95" s="45">
        <v>1</v>
      </c>
      <c r="F95" s="45">
        <v>1</v>
      </c>
      <c r="G95" s="45">
        <v>361857</v>
      </c>
    </row>
    <row r="96" spans="1:7" ht="30" x14ac:dyDescent="0.25">
      <c r="A96" s="45" t="s">
        <v>18</v>
      </c>
      <c r="B96" s="45" t="s">
        <v>1108</v>
      </c>
      <c r="C96" s="45" t="s">
        <v>1109</v>
      </c>
      <c r="D96" s="45" t="s">
        <v>21</v>
      </c>
      <c r="E96" s="45">
        <v>1</v>
      </c>
      <c r="F96" s="45">
        <v>1</v>
      </c>
      <c r="G96" s="45">
        <v>359980</v>
      </c>
    </row>
    <row r="97" spans="1:7" ht="30" x14ac:dyDescent="0.25">
      <c r="A97" s="45" t="s">
        <v>62</v>
      </c>
      <c r="B97" s="45" t="s">
        <v>1119</v>
      </c>
      <c r="C97" s="45" t="s">
        <v>1120</v>
      </c>
      <c r="D97" s="45" t="s">
        <v>65</v>
      </c>
      <c r="E97" s="45">
        <v>1</v>
      </c>
      <c r="F97" s="45">
        <v>1</v>
      </c>
      <c r="G97" s="45">
        <v>357302</v>
      </c>
    </row>
    <row r="98" spans="1:7" ht="30" x14ac:dyDescent="0.25">
      <c r="A98" s="45" t="s">
        <v>18</v>
      </c>
      <c r="B98" s="45" t="s">
        <v>1125</v>
      </c>
      <c r="C98" s="45" t="s">
        <v>1126</v>
      </c>
      <c r="D98" s="45" t="s">
        <v>581</v>
      </c>
      <c r="E98" s="45">
        <v>1</v>
      </c>
      <c r="F98" s="45">
        <v>1</v>
      </c>
      <c r="G98" s="45">
        <v>361871</v>
      </c>
    </row>
    <row r="99" spans="1:7" ht="30" x14ac:dyDescent="0.25">
      <c r="A99" s="45" t="s">
        <v>18</v>
      </c>
      <c r="B99" s="45" t="s">
        <v>1127</v>
      </c>
      <c r="C99" s="45" t="s">
        <v>1128</v>
      </c>
      <c r="D99" s="45" t="s">
        <v>1041</v>
      </c>
      <c r="E99" s="45">
        <v>1</v>
      </c>
      <c r="F99" s="45">
        <v>1</v>
      </c>
      <c r="G99" s="45">
        <v>361866</v>
      </c>
    </row>
    <row r="100" spans="1:7" ht="30" x14ac:dyDescent="0.25">
      <c r="A100" s="45" t="s">
        <v>18</v>
      </c>
      <c r="B100" s="45" t="s">
        <v>1131</v>
      </c>
      <c r="C100" s="45" t="s">
        <v>1132</v>
      </c>
      <c r="D100" s="45" t="s">
        <v>581</v>
      </c>
      <c r="E100" s="45">
        <v>2</v>
      </c>
      <c r="F100" s="45">
        <v>1</v>
      </c>
      <c r="G100" s="45">
        <v>361863</v>
      </c>
    </row>
    <row r="101" spans="1:7" ht="30" x14ac:dyDescent="0.25">
      <c r="A101" s="45" t="s">
        <v>18</v>
      </c>
      <c r="B101" s="45" t="s">
        <v>1139</v>
      </c>
      <c r="C101" s="45" t="s">
        <v>630</v>
      </c>
      <c r="D101" s="45" t="s">
        <v>21</v>
      </c>
      <c r="E101" s="45">
        <v>1</v>
      </c>
      <c r="F101" s="45">
        <v>1</v>
      </c>
      <c r="G101" s="45">
        <v>360003</v>
      </c>
    </row>
    <row r="102" spans="1:7" ht="30" x14ac:dyDescent="0.25">
      <c r="A102" s="45" t="s">
        <v>62</v>
      </c>
      <c r="B102" s="45" t="s">
        <v>1165</v>
      </c>
      <c r="C102" s="45" t="s">
        <v>1166</v>
      </c>
      <c r="D102" s="45" t="s">
        <v>65</v>
      </c>
      <c r="E102" s="45">
        <v>1</v>
      </c>
      <c r="F102" s="45">
        <v>1</v>
      </c>
      <c r="G102" s="45">
        <v>357308</v>
      </c>
    </row>
    <row r="103" spans="1:7" ht="30" x14ac:dyDescent="0.25">
      <c r="A103" s="45" t="s">
        <v>18</v>
      </c>
      <c r="B103" s="45" t="s">
        <v>1167</v>
      </c>
      <c r="C103" s="45" t="s">
        <v>1168</v>
      </c>
      <c r="D103" s="45" t="s">
        <v>344</v>
      </c>
      <c r="E103" s="45">
        <v>2</v>
      </c>
      <c r="F103" s="45">
        <v>1</v>
      </c>
      <c r="G103" s="45">
        <v>361878</v>
      </c>
    </row>
    <row r="104" spans="1:7" ht="30" x14ac:dyDescent="0.25">
      <c r="A104" s="45" t="s">
        <v>18</v>
      </c>
      <c r="B104" s="45" t="s">
        <v>1167</v>
      </c>
      <c r="C104" s="45" t="s">
        <v>1168</v>
      </c>
      <c r="D104" s="45" t="s">
        <v>344</v>
      </c>
      <c r="E104" s="45">
        <v>2</v>
      </c>
      <c r="F104" s="45">
        <v>1</v>
      </c>
      <c r="G104" s="45">
        <v>361879</v>
      </c>
    </row>
    <row r="105" spans="1:7" ht="30" x14ac:dyDescent="0.25">
      <c r="A105" s="45" t="s">
        <v>18</v>
      </c>
      <c r="B105" s="45" t="s">
        <v>1175</v>
      </c>
      <c r="C105" s="45" t="s">
        <v>1176</v>
      </c>
      <c r="D105" s="45" t="s">
        <v>31</v>
      </c>
      <c r="E105" s="45">
        <v>2</v>
      </c>
      <c r="F105" s="45">
        <v>1</v>
      </c>
      <c r="G105" s="45">
        <v>359769</v>
      </c>
    </row>
    <row r="106" spans="1:7" ht="30" x14ac:dyDescent="0.25">
      <c r="A106" s="45" t="s">
        <v>18</v>
      </c>
      <c r="B106" s="45" t="s">
        <v>1175</v>
      </c>
      <c r="C106" s="45" t="s">
        <v>1176</v>
      </c>
      <c r="D106" s="45" t="s">
        <v>31</v>
      </c>
      <c r="E106" s="45">
        <v>2</v>
      </c>
      <c r="F106" s="45">
        <v>1</v>
      </c>
      <c r="G106" s="45">
        <v>359812</v>
      </c>
    </row>
    <row r="107" spans="1:7" ht="30" x14ac:dyDescent="0.25">
      <c r="A107" s="45" t="s">
        <v>18</v>
      </c>
      <c r="B107" s="45" t="s">
        <v>1203</v>
      </c>
      <c r="C107" s="45" t="s">
        <v>1204</v>
      </c>
      <c r="D107" s="45" t="s">
        <v>344</v>
      </c>
      <c r="E107" s="45">
        <v>4</v>
      </c>
      <c r="F107" s="45">
        <v>1</v>
      </c>
      <c r="G107" s="45">
        <v>361858</v>
      </c>
    </row>
    <row r="108" spans="1:7" ht="30" x14ac:dyDescent="0.25">
      <c r="A108" s="45" t="s">
        <v>18</v>
      </c>
      <c r="B108" s="45" t="s">
        <v>1205</v>
      </c>
      <c r="C108" s="45" t="s">
        <v>1206</v>
      </c>
      <c r="D108" s="45" t="s">
        <v>1041</v>
      </c>
      <c r="E108" s="45">
        <v>1</v>
      </c>
      <c r="F108" s="45">
        <v>1</v>
      </c>
      <c r="G108" s="45">
        <v>361845</v>
      </c>
    </row>
    <row r="109" spans="1:7" ht="30" x14ac:dyDescent="0.25">
      <c r="A109" s="45" t="s">
        <v>11</v>
      </c>
      <c r="B109" s="45" t="s">
        <v>1255</v>
      </c>
      <c r="C109" s="45" t="s">
        <v>1256</v>
      </c>
      <c r="D109" s="45" t="s">
        <v>9</v>
      </c>
      <c r="E109" s="45">
        <v>5</v>
      </c>
      <c r="F109" s="45">
        <v>1</v>
      </c>
      <c r="G109" s="45">
        <v>359445</v>
      </c>
    </row>
    <row r="110" spans="1:7" ht="30" x14ac:dyDescent="0.25">
      <c r="A110" s="45" t="s">
        <v>6</v>
      </c>
      <c r="B110" s="45" t="s">
        <v>1255</v>
      </c>
      <c r="C110" s="45" t="s">
        <v>1256</v>
      </c>
      <c r="D110" s="45" t="s">
        <v>9</v>
      </c>
      <c r="E110" s="45">
        <v>5</v>
      </c>
      <c r="F110" s="45">
        <v>1</v>
      </c>
      <c r="G110" s="45">
        <v>359429</v>
      </c>
    </row>
    <row r="111" spans="1:7" ht="30" x14ac:dyDescent="0.25">
      <c r="A111" s="45" t="s">
        <v>18</v>
      </c>
      <c r="B111" s="45" t="s">
        <v>1265</v>
      </c>
      <c r="C111" s="45" t="s">
        <v>1266</v>
      </c>
      <c r="D111" s="45" t="s">
        <v>31</v>
      </c>
      <c r="E111" s="45">
        <v>1</v>
      </c>
      <c r="F111" s="45">
        <v>1</v>
      </c>
      <c r="G111" s="45">
        <v>359814</v>
      </c>
    </row>
    <row r="112" spans="1:7" ht="30" x14ac:dyDescent="0.25">
      <c r="A112" s="45" t="s">
        <v>11</v>
      </c>
      <c r="B112" s="45" t="s">
        <v>1265</v>
      </c>
      <c r="C112" s="45" t="s">
        <v>1266</v>
      </c>
      <c r="D112" s="45" t="s">
        <v>31</v>
      </c>
      <c r="E112" s="45">
        <v>1</v>
      </c>
      <c r="F112" s="45">
        <v>1</v>
      </c>
      <c r="G112" s="45">
        <v>359771</v>
      </c>
    </row>
    <row r="113" spans="1:7" ht="30" x14ac:dyDescent="0.25">
      <c r="A113" s="45" t="s">
        <v>11</v>
      </c>
      <c r="B113" s="45" t="s">
        <v>1286</v>
      </c>
      <c r="C113" s="45" t="s">
        <v>1287</v>
      </c>
      <c r="D113" s="45" t="s">
        <v>31</v>
      </c>
      <c r="E113" s="45">
        <v>1</v>
      </c>
      <c r="F113" s="45">
        <v>1</v>
      </c>
      <c r="G113" s="45">
        <v>359763</v>
      </c>
    </row>
    <row r="114" spans="1:7" ht="30" x14ac:dyDescent="0.25">
      <c r="A114" s="45" t="s">
        <v>18</v>
      </c>
      <c r="B114" s="45" t="s">
        <v>1303</v>
      </c>
      <c r="C114" s="45" t="s">
        <v>1304</v>
      </c>
      <c r="D114" s="45" t="s">
        <v>31</v>
      </c>
      <c r="E114" s="45">
        <v>1</v>
      </c>
      <c r="F114" s="45">
        <v>1</v>
      </c>
      <c r="G114" s="45">
        <v>359807</v>
      </c>
    </row>
    <row r="115" spans="1:7" ht="45" x14ac:dyDescent="0.25">
      <c r="A115" s="45" t="s">
        <v>18</v>
      </c>
      <c r="B115" s="45" t="s">
        <v>1305</v>
      </c>
      <c r="C115" s="45" t="s">
        <v>679</v>
      </c>
      <c r="D115" s="45" t="s">
        <v>31</v>
      </c>
      <c r="E115" s="45">
        <v>1</v>
      </c>
      <c r="F115" s="45">
        <v>1</v>
      </c>
      <c r="G115" s="45">
        <v>359765</v>
      </c>
    </row>
    <row r="116" spans="1:7" ht="30" x14ac:dyDescent="0.25">
      <c r="A116" s="45" t="s">
        <v>11</v>
      </c>
      <c r="B116" s="45" t="s">
        <v>1306</v>
      </c>
      <c r="C116" s="45" t="s">
        <v>1307</v>
      </c>
      <c r="D116" s="45" t="s">
        <v>31</v>
      </c>
      <c r="E116" s="45">
        <v>1</v>
      </c>
      <c r="F116" s="45">
        <v>1</v>
      </c>
      <c r="G116" s="45">
        <v>359809</v>
      </c>
    </row>
    <row r="117" spans="1:7" ht="60" x14ac:dyDescent="0.25">
      <c r="A117" s="45" t="s">
        <v>6</v>
      </c>
      <c r="B117" s="45" t="s">
        <v>1308</v>
      </c>
      <c r="C117" s="45" t="s">
        <v>1309</v>
      </c>
      <c r="D117" s="45" t="s">
        <v>279</v>
      </c>
      <c r="E117" s="45">
        <v>1</v>
      </c>
      <c r="F117" s="45">
        <v>1</v>
      </c>
      <c r="G117" s="45">
        <v>359911</v>
      </c>
    </row>
    <row r="118" spans="1:7" ht="60" x14ac:dyDescent="0.25">
      <c r="A118" s="45" t="s">
        <v>6</v>
      </c>
      <c r="B118" s="45" t="s">
        <v>1308</v>
      </c>
      <c r="C118" s="45" t="s">
        <v>1309</v>
      </c>
      <c r="D118" s="45" t="s">
        <v>279</v>
      </c>
      <c r="E118" s="45">
        <v>1</v>
      </c>
      <c r="F118" s="45">
        <v>1</v>
      </c>
      <c r="G118" s="45">
        <v>359949</v>
      </c>
    </row>
    <row r="119" spans="1:7" ht="30" x14ac:dyDescent="0.25">
      <c r="A119" s="45" t="s">
        <v>6</v>
      </c>
      <c r="B119" s="45" t="s">
        <v>1322</v>
      </c>
      <c r="C119" s="45" t="s">
        <v>1323</v>
      </c>
      <c r="D119" s="45" t="s">
        <v>1123</v>
      </c>
      <c r="E119" s="45">
        <v>1</v>
      </c>
      <c r="F119" s="45">
        <v>1</v>
      </c>
      <c r="G119" s="45">
        <v>354073</v>
      </c>
    </row>
    <row r="120" spans="1:7" ht="30" x14ac:dyDescent="0.25">
      <c r="A120" s="45" t="s">
        <v>11</v>
      </c>
      <c r="B120" s="45" t="s">
        <v>1348</v>
      </c>
      <c r="C120" s="45" t="s">
        <v>1349</v>
      </c>
      <c r="D120" s="45" t="s">
        <v>9</v>
      </c>
      <c r="E120" s="45">
        <v>3</v>
      </c>
      <c r="F120" s="45">
        <v>1</v>
      </c>
      <c r="G120" s="45">
        <v>359446</v>
      </c>
    </row>
    <row r="121" spans="1:7" ht="30" x14ac:dyDescent="0.25">
      <c r="A121" s="45" t="s">
        <v>6</v>
      </c>
      <c r="B121" s="45" t="s">
        <v>1348</v>
      </c>
      <c r="C121" s="45" t="s">
        <v>1349</v>
      </c>
      <c r="D121" s="45" t="s">
        <v>9</v>
      </c>
      <c r="E121" s="45">
        <v>3</v>
      </c>
      <c r="F121" s="45">
        <v>1</v>
      </c>
      <c r="G121" s="45">
        <v>359430</v>
      </c>
    </row>
    <row r="122" spans="1:7" x14ac:dyDescent="0.25">
      <c r="A122" s="45" t="s">
        <v>6</v>
      </c>
      <c r="B122" s="45" t="s">
        <v>1353</v>
      </c>
      <c r="C122" s="45" t="s">
        <v>1352</v>
      </c>
      <c r="D122" s="45" t="s">
        <v>525</v>
      </c>
      <c r="E122" s="45">
        <v>1</v>
      </c>
      <c r="F122" s="45">
        <v>1</v>
      </c>
      <c r="G122" s="45">
        <v>360071</v>
      </c>
    </row>
    <row r="123" spans="1:7" x14ac:dyDescent="0.25">
      <c r="A123" s="45" t="s">
        <v>6</v>
      </c>
      <c r="B123" s="45" t="s">
        <v>1353</v>
      </c>
      <c r="C123" s="45" t="s">
        <v>1352</v>
      </c>
      <c r="D123" s="45" t="s">
        <v>525</v>
      </c>
      <c r="E123" s="45">
        <v>1</v>
      </c>
      <c r="F123" s="45">
        <v>1</v>
      </c>
      <c r="G123" s="45">
        <v>360070</v>
      </c>
    </row>
    <row r="124" spans="1:7" ht="30" x14ac:dyDescent="0.25">
      <c r="A124" s="45" t="s">
        <v>62</v>
      </c>
      <c r="B124" s="45" t="s">
        <v>1354</v>
      </c>
      <c r="C124" s="45" t="s">
        <v>673</v>
      </c>
      <c r="D124" s="45" t="s">
        <v>65</v>
      </c>
      <c r="E124" s="45">
        <v>4</v>
      </c>
      <c r="F124" s="45">
        <v>1</v>
      </c>
      <c r="G124" s="45">
        <v>357312</v>
      </c>
    </row>
    <row r="125" spans="1:7" ht="30" x14ac:dyDescent="0.25">
      <c r="A125" s="45" t="s">
        <v>454</v>
      </c>
      <c r="B125" s="45" t="s">
        <v>1371</v>
      </c>
      <c r="C125" s="45" t="s">
        <v>1372</v>
      </c>
      <c r="D125" s="45" t="s">
        <v>1373</v>
      </c>
      <c r="E125" s="45">
        <v>1</v>
      </c>
      <c r="F125" s="45">
        <v>1</v>
      </c>
      <c r="G125" s="45">
        <v>358355</v>
      </c>
    </row>
    <row r="126" spans="1:7" ht="30" x14ac:dyDescent="0.25">
      <c r="A126" s="45" t="s">
        <v>18</v>
      </c>
      <c r="B126" s="45" t="s">
        <v>1378</v>
      </c>
      <c r="C126" s="45" t="s">
        <v>1204</v>
      </c>
      <c r="D126" s="45" t="s">
        <v>383</v>
      </c>
      <c r="E126" s="45">
        <v>1</v>
      </c>
      <c r="F126" s="45">
        <v>1</v>
      </c>
      <c r="G126" s="45">
        <v>361850</v>
      </c>
    </row>
    <row r="127" spans="1:7" ht="45" x14ac:dyDescent="0.25">
      <c r="A127" s="45" t="s">
        <v>6</v>
      </c>
      <c r="B127" s="45" t="s">
        <v>1379</v>
      </c>
      <c r="C127" s="45" t="s">
        <v>1380</v>
      </c>
      <c r="D127" s="45" t="s">
        <v>111</v>
      </c>
      <c r="E127" s="45">
        <v>1</v>
      </c>
      <c r="F127" s="45">
        <v>1</v>
      </c>
      <c r="G127" s="45">
        <v>359913</v>
      </c>
    </row>
    <row r="128" spans="1:7" ht="30" x14ac:dyDescent="0.25">
      <c r="A128" s="45" t="s">
        <v>18</v>
      </c>
      <c r="B128" s="45" t="s">
        <v>1404</v>
      </c>
      <c r="C128" s="45" t="s">
        <v>1405</v>
      </c>
      <c r="D128" s="45" t="s">
        <v>734</v>
      </c>
      <c r="E128" s="45">
        <v>1</v>
      </c>
      <c r="F128" s="45">
        <v>1</v>
      </c>
      <c r="G128" s="45">
        <v>361869</v>
      </c>
    </row>
    <row r="129" spans="1:7" ht="30" x14ac:dyDescent="0.25">
      <c r="A129" s="45" t="s">
        <v>18</v>
      </c>
      <c r="B129" s="45" t="s">
        <v>1427</v>
      </c>
      <c r="C129" s="45" t="s">
        <v>1428</v>
      </c>
      <c r="D129" s="45" t="s">
        <v>21</v>
      </c>
      <c r="E129" s="45">
        <v>1</v>
      </c>
      <c r="F129" s="45">
        <v>1</v>
      </c>
      <c r="G129" s="45">
        <v>359984</v>
      </c>
    </row>
    <row r="130" spans="1:7" ht="30" x14ac:dyDescent="0.25">
      <c r="A130" s="45" t="s">
        <v>18</v>
      </c>
      <c r="B130" s="45" t="s">
        <v>1429</v>
      </c>
      <c r="C130" s="45" t="s">
        <v>303</v>
      </c>
      <c r="D130" s="45" t="s">
        <v>21</v>
      </c>
      <c r="E130" s="45">
        <v>1</v>
      </c>
      <c r="F130" s="45">
        <v>1</v>
      </c>
      <c r="G130" s="45">
        <v>359968</v>
      </c>
    </row>
    <row r="131" spans="1:7" ht="30" x14ac:dyDescent="0.25">
      <c r="A131" s="45" t="s">
        <v>18</v>
      </c>
      <c r="B131" s="45" t="s">
        <v>1462</v>
      </c>
      <c r="C131" s="45" t="s">
        <v>1463</v>
      </c>
      <c r="D131" s="45" t="s">
        <v>361</v>
      </c>
      <c r="E131" s="45">
        <v>1</v>
      </c>
      <c r="F131" s="45">
        <v>1</v>
      </c>
      <c r="G131" s="45">
        <v>361859</v>
      </c>
    </row>
    <row r="132" spans="1:7" ht="60" x14ac:dyDescent="0.25">
      <c r="A132" s="45" t="s">
        <v>866</v>
      </c>
      <c r="B132" s="45" t="s">
        <v>1468</v>
      </c>
      <c r="C132" s="45" t="s">
        <v>1469</v>
      </c>
      <c r="D132" s="45" t="s">
        <v>230</v>
      </c>
      <c r="E132" s="45">
        <v>1</v>
      </c>
      <c r="F132" s="45">
        <v>1</v>
      </c>
      <c r="G132" s="45">
        <v>358781</v>
      </c>
    </row>
    <row r="133" spans="1:7" ht="30" x14ac:dyDescent="0.25">
      <c r="A133" s="45" t="s">
        <v>18</v>
      </c>
      <c r="B133" s="45" t="s">
        <v>1470</v>
      </c>
      <c r="C133" s="45" t="s">
        <v>1471</v>
      </c>
      <c r="D133" s="45" t="s">
        <v>688</v>
      </c>
      <c r="E133" s="45">
        <v>1</v>
      </c>
      <c r="F133" s="45">
        <v>1</v>
      </c>
      <c r="G133" s="45">
        <v>361847</v>
      </c>
    </row>
    <row r="134" spans="1:7" ht="30" x14ac:dyDescent="0.25">
      <c r="A134" s="45" t="s">
        <v>18</v>
      </c>
      <c r="B134" s="45" t="s">
        <v>1472</v>
      </c>
      <c r="C134" s="45" t="s">
        <v>1471</v>
      </c>
      <c r="D134" s="45" t="s">
        <v>688</v>
      </c>
      <c r="E134" s="45">
        <v>1</v>
      </c>
      <c r="F134" s="45">
        <v>1</v>
      </c>
      <c r="G134" s="45">
        <v>361846</v>
      </c>
    </row>
    <row r="135" spans="1:7" x14ac:dyDescent="0.25">
      <c r="A135" s="45" t="s">
        <v>329</v>
      </c>
      <c r="B135" s="45" t="s">
        <v>1481</v>
      </c>
      <c r="C135" s="45" t="s">
        <v>374</v>
      </c>
      <c r="D135" s="45" t="s">
        <v>9</v>
      </c>
      <c r="E135" s="45">
        <v>6</v>
      </c>
      <c r="F135" s="45">
        <v>1</v>
      </c>
      <c r="G135" s="45">
        <v>359425</v>
      </c>
    </row>
    <row r="136" spans="1:7" x14ac:dyDescent="0.25">
      <c r="A136" s="45" t="s">
        <v>329</v>
      </c>
      <c r="B136" s="45" t="s">
        <v>1481</v>
      </c>
      <c r="C136" s="45" t="s">
        <v>374</v>
      </c>
      <c r="D136" s="45" t="s">
        <v>9</v>
      </c>
      <c r="E136" s="45">
        <v>6</v>
      </c>
      <c r="F136" s="45">
        <v>1</v>
      </c>
      <c r="G136" s="45">
        <v>359441</v>
      </c>
    </row>
    <row r="137" spans="1:7" ht="30" x14ac:dyDescent="0.25">
      <c r="A137" s="45" t="s">
        <v>18</v>
      </c>
      <c r="B137" s="45" t="s">
        <v>1484</v>
      </c>
      <c r="C137" s="45" t="s">
        <v>1485</v>
      </c>
      <c r="D137" s="45" t="s">
        <v>21</v>
      </c>
      <c r="E137" s="45">
        <v>1</v>
      </c>
      <c r="F137" s="45">
        <v>1</v>
      </c>
      <c r="G137" s="45">
        <v>359998</v>
      </c>
    </row>
    <row r="138" spans="1:7" ht="30" x14ac:dyDescent="0.25">
      <c r="A138" s="45" t="s">
        <v>18</v>
      </c>
      <c r="B138" s="45" t="s">
        <v>1486</v>
      </c>
      <c r="C138" s="45" t="s">
        <v>1487</v>
      </c>
      <c r="D138" s="45" t="s">
        <v>21</v>
      </c>
      <c r="E138" s="45">
        <v>1</v>
      </c>
      <c r="F138" s="45">
        <v>1</v>
      </c>
      <c r="G138" s="45">
        <v>359983</v>
      </c>
    </row>
    <row r="139" spans="1:7" ht="30" x14ac:dyDescent="0.25">
      <c r="A139" s="45" t="s">
        <v>18</v>
      </c>
      <c r="B139" s="45" t="s">
        <v>1507</v>
      </c>
      <c r="C139" s="45" t="s">
        <v>630</v>
      </c>
      <c r="D139" s="45" t="s">
        <v>21</v>
      </c>
      <c r="E139" s="45">
        <v>1</v>
      </c>
      <c r="F139" s="45">
        <v>1</v>
      </c>
      <c r="G139" s="45">
        <v>360004</v>
      </c>
    </row>
    <row r="140" spans="1:7" ht="30" x14ac:dyDescent="0.25">
      <c r="A140" s="45" t="s">
        <v>18</v>
      </c>
      <c r="B140" s="45" t="s">
        <v>1509</v>
      </c>
      <c r="C140" s="45" t="s">
        <v>1510</v>
      </c>
      <c r="D140" s="45" t="s">
        <v>623</v>
      </c>
      <c r="E140" s="45">
        <v>1</v>
      </c>
      <c r="F140" s="45">
        <v>1</v>
      </c>
      <c r="G140" s="45">
        <v>361870</v>
      </c>
    </row>
    <row r="141" spans="1:7" x14ac:dyDescent="0.25">
      <c r="A141" s="45" t="s">
        <v>6</v>
      </c>
      <c r="B141" s="45" t="s">
        <v>1511</v>
      </c>
      <c r="C141" s="45" t="s">
        <v>871</v>
      </c>
      <c r="D141" s="45" t="s">
        <v>16</v>
      </c>
      <c r="E141" s="45">
        <v>1</v>
      </c>
      <c r="F141" s="45">
        <v>1</v>
      </c>
      <c r="G141" s="45">
        <v>358772</v>
      </c>
    </row>
    <row r="142" spans="1:7" ht="30" x14ac:dyDescent="0.25">
      <c r="A142" s="45" t="s">
        <v>18</v>
      </c>
      <c r="B142" s="45" t="s">
        <v>1512</v>
      </c>
      <c r="C142" s="45" t="s">
        <v>630</v>
      </c>
      <c r="D142" s="45" t="s">
        <v>21</v>
      </c>
      <c r="E142" s="45">
        <v>1</v>
      </c>
      <c r="F142" s="45">
        <v>1</v>
      </c>
      <c r="G142" s="45">
        <v>360005</v>
      </c>
    </row>
    <row r="143" spans="1:7" ht="60" x14ac:dyDescent="0.25">
      <c r="A143" s="45" t="s">
        <v>18</v>
      </c>
      <c r="B143" s="45" t="s">
        <v>1513</v>
      </c>
      <c r="C143" s="45" t="s">
        <v>1514</v>
      </c>
      <c r="D143" s="45" t="s">
        <v>21</v>
      </c>
      <c r="E143" s="45">
        <v>1</v>
      </c>
      <c r="F143" s="45">
        <v>1</v>
      </c>
      <c r="G143" s="45">
        <v>360007</v>
      </c>
    </row>
    <row r="144" spans="1:7" ht="30" x14ac:dyDescent="0.25">
      <c r="A144" s="45" t="s">
        <v>18</v>
      </c>
      <c r="B144" s="45" t="s">
        <v>1520</v>
      </c>
      <c r="C144" s="45" t="s">
        <v>1521</v>
      </c>
      <c r="D144" s="45" t="s">
        <v>21</v>
      </c>
      <c r="E144" s="45">
        <v>1</v>
      </c>
      <c r="F144" s="45">
        <v>1</v>
      </c>
      <c r="G144" s="45">
        <v>360006</v>
      </c>
    </row>
    <row r="145" spans="1:7" ht="30" x14ac:dyDescent="0.25">
      <c r="A145" s="45" t="s">
        <v>18</v>
      </c>
      <c r="B145" s="45" t="s">
        <v>1522</v>
      </c>
      <c r="C145" s="45" t="s">
        <v>1523</v>
      </c>
      <c r="D145" s="45" t="s">
        <v>1524</v>
      </c>
      <c r="E145" s="45">
        <v>1</v>
      </c>
      <c r="F145" s="45">
        <v>1</v>
      </c>
      <c r="G145" s="45">
        <v>361860</v>
      </c>
    </row>
    <row r="146" spans="1:7" x14ac:dyDescent="0.25">
      <c r="A146" s="45" t="s">
        <v>454</v>
      </c>
      <c r="B146" s="45" t="s">
        <v>1527</v>
      </c>
      <c r="C146" s="45" t="s">
        <v>1528</v>
      </c>
      <c r="D146" s="45" t="s">
        <v>1529</v>
      </c>
      <c r="E146" s="45">
        <v>1</v>
      </c>
      <c r="F146" s="45">
        <v>1</v>
      </c>
      <c r="G146" s="45">
        <v>358356</v>
      </c>
    </row>
    <row r="147" spans="1:7" ht="30" x14ac:dyDescent="0.25">
      <c r="A147" s="45" t="s">
        <v>18</v>
      </c>
      <c r="B147" s="45" t="s">
        <v>1532</v>
      </c>
      <c r="C147" s="45" t="s">
        <v>1533</v>
      </c>
      <c r="D147" s="45" t="s">
        <v>1534</v>
      </c>
      <c r="E147" s="45">
        <v>1</v>
      </c>
      <c r="F147" s="45">
        <v>1</v>
      </c>
      <c r="G147" s="45">
        <v>361875</v>
      </c>
    </row>
    <row r="148" spans="1:7" ht="30" x14ac:dyDescent="0.25">
      <c r="A148" s="45" t="s">
        <v>18</v>
      </c>
      <c r="B148" s="45" t="s">
        <v>1535</v>
      </c>
      <c r="C148" s="45" t="s">
        <v>1536</v>
      </c>
      <c r="D148" s="45" t="s">
        <v>1123</v>
      </c>
      <c r="E148" s="45">
        <v>1</v>
      </c>
      <c r="F148" s="45">
        <v>1</v>
      </c>
      <c r="G148" s="45">
        <v>361867</v>
      </c>
    </row>
    <row r="149" spans="1:7" ht="30" x14ac:dyDescent="0.25">
      <c r="A149" s="45" t="s">
        <v>18</v>
      </c>
      <c r="B149" s="45" t="s">
        <v>1546</v>
      </c>
      <c r="C149" s="45" t="s">
        <v>437</v>
      </c>
      <c r="D149" s="45" t="s">
        <v>130</v>
      </c>
      <c r="E149" s="45">
        <v>1</v>
      </c>
      <c r="F149" s="45">
        <v>1</v>
      </c>
      <c r="G149" s="45">
        <v>361868</v>
      </c>
    </row>
    <row r="150" spans="1:7" ht="30" x14ac:dyDescent="0.25">
      <c r="A150" s="45" t="s">
        <v>18</v>
      </c>
      <c r="B150" s="45" t="s">
        <v>1559</v>
      </c>
      <c r="C150" s="45" t="s">
        <v>303</v>
      </c>
      <c r="D150" s="45" t="s">
        <v>21</v>
      </c>
      <c r="E150" s="45">
        <v>1</v>
      </c>
      <c r="F150" s="45">
        <v>1</v>
      </c>
      <c r="G150" s="45">
        <v>359991</v>
      </c>
    </row>
    <row r="151" spans="1:7" ht="30" x14ac:dyDescent="0.25">
      <c r="A151" s="45" t="s">
        <v>62</v>
      </c>
      <c r="B151" s="45" t="s">
        <v>1572</v>
      </c>
      <c r="C151" s="45" t="s">
        <v>1573</v>
      </c>
      <c r="D151" s="45" t="s">
        <v>65</v>
      </c>
      <c r="E151" s="45">
        <v>1</v>
      </c>
      <c r="F151" s="45">
        <v>1</v>
      </c>
      <c r="G151" s="45">
        <v>357306</v>
      </c>
    </row>
    <row r="152" spans="1:7" ht="30" x14ac:dyDescent="0.25">
      <c r="A152" s="45" t="s">
        <v>18</v>
      </c>
      <c r="B152" s="45" t="s">
        <v>1580</v>
      </c>
      <c r="C152" s="45" t="s">
        <v>1581</v>
      </c>
      <c r="D152" s="45" t="s">
        <v>21</v>
      </c>
      <c r="E152" s="45">
        <v>1</v>
      </c>
      <c r="F152" s="45">
        <v>1</v>
      </c>
      <c r="G152" s="45">
        <v>359989</v>
      </c>
    </row>
    <row r="153" spans="1:7" ht="30" x14ac:dyDescent="0.25">
      <c r="A153" s="45" t="s">
        <v>18</v>
      </c>
      <c r="B153" s="45" t="s">
        <v>1583</v>
      </c>
      <c r="C153" s="45" t="s">
        <v>1584</v>
      </c>
      <c r="D153" s="45" t="s">
        <v>21</v>
      </c>
      <c r="E153" s="45">
        <v>1</v>
      </c>
      <c r="F153" s="45">
        <v>1</v>
      </c>
      <c r="G153" s="45">
        <v>359972</v>
      </c>
    </row>
    <row r="154" spans="1:7" ht="30" x14ac:dyDescent="0.25">
      <c r="A154" s="45" t="s">
        <v>18</v>
      </c>
      <c r="B154" s="45" t="s">
        <v>1585</v>
      </c>
      <c r="C154" s="45" t="s">
        <v>1586</v>
      </c>
      <c r="D154" s="45" t="s">
        <v>581</v>
      </c>
      <c r="E154" s="45">
        <v>1</v>
      </c>
      <c r="F154" s="45">
        <v>1</v>
      </c>
      <c r="G154" s="45">
        <v>361861</v>
      </c>
    </row>
    <row r="155" spans="1:7" ht="30" x14ac:dyDescent="0.25">
      <c r="A155" s="45" t="s">
        <v>18</v>
      </c>
      <c r="B155" s="45" t="s">
        <v>1604</v>
      </c>
      <c r="C155" s="45" t="s">
        <v>303</v>
      </c>
      <c r="D155" s="45" t="s">
        <v>21</v>
      </c>
      <c r="E155" s="45">
        <v>1</v>
      </c>
      <c r="F155" s="45">
        <v>1</v>
      </c>
      <c r="G155" s="45">
        <v>359970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126"/>
  <sheetViews>
    <sheetView zoomScale="80" zoomScaleNormal="80" workbookViewId="0">
      <selection activeCell="H12" sqref="H12"/>
    </sheetView>
  </sheetViews>
  <sheetFormatPr baseColWidth="10" defaultColWidth="33.7109375" defaultRowHeight="15" x14ac:dyDescent="0.25"/>
  <cols>
    <col min="1" max="4" width="33.7109375" style="6"/>
    <col min="5" max="5" width="21.7109375" style="6" customWidth="1"/>
    <col min="6" max="6" width="18.7109375" style="6" customWidth="1"/>
    <col min="7" max="7" width="19.42578125" style="6" customWidth="1"/>
    <col min="8" max="9" width="13.85546875" style="6" customWidth="1"/>
    <col min="10" max="10" width="33.7109375" style="6"/>
    <col min="11" max="11" width="20.85546875" style="6" customWidth="1"/>
    <col min="12" max="16384" width="33.7109375" style="6"/>
  </cols>
  <sheetData>
    <row r="1" spans="1:12" ht="26.25" customHeight="1" x14ac:dyDescent="0.25">
      <c r="A1" s="126" t="s">
        <v>1630</v>
      </c>
      <c r="B1" s="127"/>
      <c r="C1" s="127"/>
      <c r="D1" s="127"/>
      <c r="E1" s="127"/>
      <c r="F1" s="127"/>
      <c r="G1" s="128"/>
    </row>
    <row r="2" spans="1:12" ht="26.25" customHeight="1" x14ac:dyDescent="0.25">
      <c r="A2" s="129" t="s">
        <v>1638</v>
      </c>
      <c r="B2" s="130"/>
      <c r="C2" s="130"/>
      <c r="D2" s="130"/>
      <c r="E2" s="130"/>
      <c r="F2" s="130"/>
      <c r="G2" s="131"/>
    </row>
    <row r="3" spans="1:12" ht="27" customHeight="1" thickBot="1" x14ac:dyDescent="0.3">
      <c r="A3" s="132" t="s">
        <v>1633</v>
      </c>
      <c r="B3" s="133"/>
      <c r="C3" s="133"/>
      <c r="D3" s="133"/>
      <c r="E3" s="133"/>
      <c r="F3" s="133"/>
      <c r="G3" s="134"/>
    </row>
    <row r="4" spans="1:12" ht="15.75" thickBot="1" x14ac:dyDescent="0.3">
      <c r="A4" s="66" t="s">
        <v>1628</v>
      </c>
      <c r="B4" s="8" t="s">
        <v>1612</v>
      </c>
      <c r="C4" s="8" t="s">
        <v>1609</v>
      </c>
      <c r="D4" s="8" t="s">
        <v>1610</v>
      </c>
      <c r="E4" s="8" t="s">
        <v>1613</v>
      </c>
      <c r="F4" s="8" t="s">
        <v>1607</v>
      </c>
      <c r="G4" s="8" t="s">
        <v>1611</v>
      </c>
      <c r="J4" s="87" t="s">
        <v>1621</v>
      </c>
      <c r="K4" s="88" t="s">
        <v>1607</v>
      </c>
      <c r="L4" s="88" t="s">
        <v>1608</v>
      </c>
    </row>
    <row r="5" spans="1:12" ht="60" x14ac:dyDescent="0.25">
      <c r="A5" s="2" t="s">
        <v>23</v>
      </c>
      <c r="B5" s="2" t="s">
        <v>24</v>
      </c>
      <c r="C5" s="2" t="s">
        <v>25</v>
      </c>
      <c r="D5" s="2" t="s">
        <v>26</v>
      </c>
      <c r="E5" s="2">
        <v>1</v>
      </c>
      <c r="F5" s="2">
        <v>1</v>
      </c>
      <c r="G5" s="2">
        <v>359615</v>
      </c>
      <c r="J5" s="92" t="s">
        <v>492</v>
      </c>
      <c r="K5" s="148">
        <v>3</v>
      </c>
      <c r="L5" s="93">
        <v>172800</v>
      </c>
    </row>
    <row r="6" spans="1:12" ht="45" x14ac:dyDescent="0.25">
      <c r="A6" s="2" t="s">
        <v>23</v>
      </c>
      <c r="B6" s="2" t="s">
        <v>24</v>
      </c>
      <c r="C6" s="2" t="s">
        <v>25</v>
      </c>
      <c r="D6" s="2" t="s">
        <v>26</v>
      </c>
      <c r="E6" s="2">
        <v>1</v>
      </c>
      <c r="F6" s="2">
        <v>1</v>
      </c>
      <c r="G6" s="2">
        <v>359613</v>
      </c>
      <c r="J6" s="92" t="s">
        <v>82</v>
      </c>
      <c r="K6" s="148">
        <v>6</v>
      </c>
      <c r="L6" s="93">
        <v>498000</v>
      </c>
    </row>
    <row r="7" spans="1:12" ht="4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>
        <v>1</v>
      </c>
      <c r="F7" s="2">
        <v>1</v>
      </c>
      <c r="G7" s="2">
        <v>359924</v>
      </c>
      <c r="J7" s="92" t="s">
        <v>273</v>
      </c>
      <c r="K7" s="148">
        <v>11</v>
      </c>
      <c r="L7" s="93">
        <v>1557792</v>
      </c>
    </row>
    <row r="8" spans="1:12" ht="45" x14ac:dyDescent="0.25">
      <c r="A8" s="2" t="s">
        <v>46</v>
      </c>
      <c r="B8" s="2" t="s">
        <v>47</v>
      </c>
      <c r="C8" s="2" t="s">
        <v>48</v>
      </c>
      <c r="D8" s="2" t="s">
        <v>49</v>
      </c>
      <c r="E8" s="2">
        <v>1</v>
      </c>
      <c r="F8" s="2">
        <v>1</v>
      </c>
      <c r="G8" s="2">
        <v>358595</v>
      </c>
      <c r="J8" s="92" t="s">
        <v>45</v>
      </c>
      <c r="K8" s="148">
        <v>6</v>
      </c>
      <c r="L8" s="93">
        <v>355900</v>
      </c>
    </row>
    <row r="9" spans="1:12" ht="45" x14ac:dyDescent="0.25">
      <c r="A9" s="2" t="s">
        <v>28</v>
      </c>
      <c r="B9" s="2" t="s">
        <v>67</v>
      </c>
      <c r="C9" s="2" t="s">
        <v>68</v>
      </c>
      <c r="D9" s="2" t="s">
        <v>31</v>
      </c>
      <c r="E9" s="2">
        <v>1</v>
      </c>
      <c r="F9" s="2">
        <v>1</v>
      </c>
      <c r="G9" s="2">
        <v>359740</v>
      </c>
      <c r="J9" s="92" t="s">
        <v>757</v>
      </c>
      <c r="K9" s="148">
        <v>5</v>
      </c>
      <c r="L9" s="93">
        <v>847080</v>
      </c>
    </row>
    <row r="10" spans="1:12" ht="45" x14ac:dyDescent="0.25">
      <c r="A10" s="2" t="s">
        <v>75</v>
      </c>
      <c r="B10" s="2" t="s">
        <v>76</v>
      </c>
      <c r="C10" s="2" t="s">
        <v>77</v>
      </c>
      <c r="D10" s="2" t="s">
        <v>78</v>
      </c>
      <c r="E10" s="2">
        <v>10</v>
      </c>
      <c r="F10" s="2">
        <v>1</v>
      </c>
      <c r="G10" s="2">
        <v>360093</v>
      </c>
      <c r="J10" s="92" t="s">
        <v>858</v>
      </c>
      <c r="K10" s="148">
        <v>3</v>
      </c>
      <c r="L10" s="93">
        <v>446000</v>
      </c>
    </row>
    <row r="11" spans="1:12" ht="45" x14ac:dyDescent="0.25">
      <c r="A11" s="2" t="s">
        <v>28</v>
      </c>
      <c r="B11" s="2" t="s">
        <v>83</v>
      </c>
      <c r="C11" s="2" t="s">
        <v>84</v>
      </c>
      <c r="D11" s="2" t="s">
        <v>81</v>
      </c>
      <c r="E11" s="2">
        <v>3</v>
      </c>
      <c r="F11" s="2">
        <v>1</v>
      </c>
      <c r="G11" s="2">
        <v>357247</v>
      </c>
      <c r="J11" s="92" t="s">
        <v>131</v>
      </c>
      <c r="K11" s="148">
        <v>5</v>
      </c>
      <c r="L11" s="93">
        <v>582000</v>
      </c>
    </row>
    <row r="12" spans="1:12" ht="45" x14ac:dyDescent="0.25">
      <c r="A12" s="2" t="s">
        <v>28</v>
      </c>
      <c r="B12" s="2" t="s">
        <v>83</v>
      </c>
      <c r="C12" s="2" t="s">
        <v>84</v>
      </c>
      <c r="D12" s="2" t="s">
        <v>81</v>
      </c>
      <c r="E12" s="2">
        <v>3</v>
      </c>
      <c r="F12" s="2">
        <v>1</v>
      </c>
      <c r="G12" s="2">
        <v>357248</v>
      </c>
      <c r="J12" s="92" t="s">
        <v>439</v>
      </c>
      <c r="K12" s="148">
        <v>1</v>
      </c>
      <c r="L12" s="93">
        <v>247000</v>
      </c>
    </row>
    <row r="13" spans="1:12" ht="45" x14ac:dyDescent="0.25">
      <c r="A13" s="2" t="s">
        <v>75</v>
      </c>
      <c r="B13" s="2" t="s">
        <v>132</v>
      </c>
      <c r="C13" s="2" t="s">
        <v>133</v>
      </c>
      <c r="D13" s="2" t="s">
        <v>53</v>
      </c>
      <c r="E13" s="2">
        <v>2</v>
      </c>
      <c r="F13" s="2">
        <v>1</v>
      </c>
      <c r="G13" s="2">
        <v>358411</v>
      </c>
      <c r="J13" s="92" t="s">
        <v>1158</v>
      </c>
      <c r="K13" s="148">
        <v>1</v>
      </c>
      <c r="L13" s="93">
        <v>220000</v>
      </c>
    </row>
    <row r="14" spans="1:12" ht="120" x14ac:dyDescent="0.25">
      <c r="A14" s="2" t="s">
        <v>274</v>
      </c>
      <c r="B14" s="2" t="s">
        <v>275</v>
      </c>
      <c r="C14" s="2" t="s">
        <v>276</v>
      </c>
      <c r="D14" s="2" t="s">
        <v>115</v>
      </c>
      <c r="E14" s="2">
        <v>1</v>
      </c>
      <c r="F14" s="2">
        <v>1</v>
      </c>
      <c r="G14" s="2">
        <v>358333</v>
      </c>
      <c r="J14" s="92" t="s">
        <v>22</v>
      </c>
      <c r="K14" s="148">
        <v>7</v>
      </c>
      <c r="L14" s="93">
        <v>603700</v>
      </c>
    </row>
    <row r="15" spans="1:12" ht="45" x14ac:dyDescent="0.25">
      <c r="A15" s="2" t="s">
        <v>28</v>
      </c>
      <c r="B15" s="2" t="s">
        <v>294</v>
      </c>
      <c r="C15" s="2" t="s">
        <v>295</v>
      </c>
      <c r="D15" s="2" t="s">
        <v>31</v>
      </c>
      <c r="E15" s="2">
        <v>1</v>
      </c>
      <c r="F15" s="2">
        <v>1</v>
      </c>
      <c r="G15" s="2">
        <v>359804</v>
      </c>
      <c r="J15" s="92" t="s">
        <v>69</v>
      </c>
      <c r="K15" s="148">
        <v>26</v>
      </c>
      <c r="L15" s="93">
        <v>968520</v>
      </c>
    </row>
    <row r="16" spans="1:12" ht="60" x14ac:dyDescent="0.25">
      <c r="A16" s="2" t="s">
        <v>274</v>
      </c>
      <c r="B16" s="2" t="s">
        <v>300</v>
      </c>
      <c r="C16" s="2" t="s">
        <v>301</v>
      </c>
      <c r="D16" s="2" t="s">
        <v>81</v>
      </c>
      <c r="E16" s="2">
        <v>4</v>
      </c>
      <c r="F16" s="2">
        <v>1</v>
      </c>
      <c r="G16" s="2">
        <v>357246</v>
      </c>
      <c r="J16" s="92" t="s">
        <v>304</v>
      </c>
      <c r="K16" s="148">
        <v>13</v>
      </c>
      <c r="L16" s="93">
        <v>528360</v>
      </c>
    </row>
    <row r="17" spans="1:12" ht="45" x14ac:dyDescent="0.25">
      <c r="A17" s="2" t="s">
        <v>28</v>
      </c>
      <c r="B17" s="2" t="s">
        <v>300</v>
      </c>
      <c r="C17" s="2" t="s">
        <v>301</v>
      </c>
      <c r="D17" s="2" t="s">
        <v>81</v>
      </c>
      <c r="E17" s="2">
        <v>4</v>
      </c>
      <c r="F17" s="2">
        <v>1</v>
      </c>
      <c r="G17" s="2">
        <v>357245</v>
      </c>
      <c r="J17" s="92" t="s">
        <v>74</v>
      </c>
      <c r="K17" s="148">
        <v>9</v>
      </c>
      <c r="L17" s="93">
        <v>758000</v>
      </c>
    </row>
    <row r="18" spans="1:12" ht="45" x14ac:dyDescent="0.25">
      <c r="A18" s="2" t="s">
        <v>305</v>
      </c>
      <c r="B18" s="2" t="s">
        <v>306</v>
      </c>
      <c r="C18" s="2" t="s">
        <v>307</v>
      </c>
      <c r="D18" s="2" t="s">
        <v>31</v>
      </c>
      <c r="E18" s="2">
        <v>1</v>
      </c>
      <c r="F18" s="2">
        <v>1</v>
      </c>
      <c r="G18" s="2">
        <v>359784</v>
      </c>
      <c r="J18" s="92" t="s">
        <v>27</v>
      </c>
      <c r="K18" s="148">
        <v>16</v>
      </c>
      <c r="L18" s="93">
        <v>785000</v>
      </c>
    </row>
    <row r="19" spans="1:12" ht="45.75" thickBot="1" x14ac:dyDescent="0.3">
      <c r="A19" s="2" t="s">
        <v>28</v>
      </c>
      <c r="B19" s="2" t="s">
        <v>306</v>
      </c>
      <c r="C19" s="2" t="s">
        <v>307</v>
      </c>
      <c r="D19" s="2" t="s">
        <v>31</v>
      </c>
      <c r="E19" s="2">
        <v>1</v>
      </c>
      <c r="F19" s="2">
        <v>1</v>
      </c>
      <c r="G19" s="2">
        <v>359823</v>
      </c>
      <c r="J19" s="92" t="s">
        <v>416</v>
      </c>
      <c r="K19" s="148">
        <v>10</v>
      </c>
      <c r="L19" s="93">
        <v>497000</v>
      </c>
    </row>
    <row r="20" spans="1:12" ht="15.75" thickBot="1" x14ac:dyDescent="0.3">
      <c r="A20" s="2" t="s">
        <v>28</v>
      </c>
      <c r="B20" s="2" t="s">
        <v>359</v>
      </c>
      <c r="C20" s="2" t="s">
        <v>360</v>
      </c>
      <c r="D20" s="2" t="s">
        <v>361</v>
      </c>
      <c r="E20" s="2">
        <v>1</v>
      </c>
      <c r="F20" s="2">
        <v>1</v>
      </c>
      <c r="G20" s="2">
        <v>359901</v>
      </c>
      <c r="J20" s="89" t="s">
        <v>1614</v>
      </c>
      <c r="K20" s="149">
        <v>122</v>
      </c>
      <c r="L20" s="94">
        <v>9067152</v>
      </c>
    </row>
    <row r="21" spans="1:12" ht="30" x14ac:dyDescent="0.25">
      <c r="A21" s="2" t="s">
        <v>28</v>
      </c>
      <c r="B21" s="2" t="s">
        <v>379</v>
      </c>
      <c r="C21" s="2" t="s">
        <v>380</v>
      </c>
      <c r="D21" s="2" t="s">
        <v>31</v>
      </c>
      <c r="E21" s="2">
        <v>1</v>
      </c>
      <c r="F21" s="2">
        <v>1</v>
      </c>
      <c r="G21" s="2">
        <v>359780</v>
      </c>
    </row>
    <row r="22" spans="1:12" ht="45" x14ac:dyDescent="0.25">
      <c r="A22" s="2" t="s">
        <v>23</v>
      </c>
      <c r="B22" s="2" t="s">
        <v>405</v>
      </c>
      <c r="C22" s="2" t="s">
        <v>406</v>
      </c>
      <c r="D22" s="2" t="s">
        <v>26</v>
      </c>
      <c r="E22" s="2">
        <v>1</v>
      </c>
      <c r="F22" s="2">
        <v>1</v>
      </c>
      <c r="G22" s="2">
        <v>359618</v>
      </c>
    </row>
    <row r="23" spans="1:12" ht="30" x14ac:dyDescent="0.25">
      <c r="A23" s="2" t="s">
        <v>305</v>
      </c>
      <c r="B23" s="2" t="s">
        <v>412</v>
      </c>
      <c r="C23" s="2" t="s">
        <v>413</v>
      </c>
      <c r="D23" s="2" t="s">
        <v>31</v>
      </c>
      <c r="E23" s="2">
        <v>3</v>
      </c>
      <c r="F23" s="2">
        <v>1</v>
      </c>
      <c r="G23" s="2">
        <v>359738</v>
      </c>
    </row>
    <row r="24" spans="1:12" ht="30" x14ac:dyDescent="0.25">
      <c r="A24" s="2" t="s">
        <v>75</v>
      </c>
      <c r="B24" s="2" t="s">
        <v>417</v>
      </c>
      <c r="C24" s="2" t="s">
        <v>418</v>
      </c>
      <c r="D24" s="2" t="s">
        <v>279</v>
      </c>
      <c r="E24" s="2">
        <v>1</v>
      </c>
      <c r="F24" s="2">
        <v>1</v>
      </c>
      <c r="G24" s="2">
        <v>359915</v>
      </c>
    </row>
    <row r="25" spans="1:12" ht="75" x14ac:dyDescent="0.25">
      <c r="A25" s="2" t="s">
        <v>274</v>
      </c>
      <c r="B25" s="2" t="s">
        <v>440</v>
      </c>
      <c r="C25" s="2" t="s">
        <v>441</v>
      </c>
      <c r="D25" s="2" t="s">
        <v>171</v>
      </c>
      <c r="E25" s="2">
        <v>1</v>
      </c>
      <c r="F25" s="2">
        <v>1</v>
      </c>
      <c r="G25" s="2">
        <v>358405</v>
      </c>
    </row>
    <row r="26" spans="1:12" ht="30" x14ac:dyDescent="0.25">
      <c r="A26" s="2" t="s">
        <v>274</v>
      </c>
      <c r="B26" s="2" t="s">
        <v>464</v>
      </c>
      <c r="C26" s="2" t="s">
        <v>465</v>
      </c>
      <c r="D26" s="2" t="s">
        <v>425</v>
      </c>
      <c r="E26" s="2">
        <v>2</v>
      </c>
      <c r="F26" s="2">
        <v>1</v>
      </c>
      <c r="G26" s="2">
        <v>358764</v>
      </c>
    </row>
    <row r="27" spans="1:12" ht="30" x14ac:dyDescent="0.25">
      <c r="A27" s="2" t="s">
        <v>28</v>
      </c>
      <c r="B27" s="2" t="s">
        <v>480</v>
      </c>
      <c r="C27" s="2" t="s">
        <v>481</v>
      </c>
      <c r="D27" s="2" t="s">
        <v>81</v>
      </c>
      <c r="E27" s="2">
        <v>4</v>
      </c>
      <c r="F27" s="2">
        <v>1</v>
      </c>
      <c r="G27" s="2">
        <v>357241</v>
      </c>
    </row>
    <row r="28" spans="1:12" ht="30" x14ac:dyDescent="0.25">
      <c r="A28" s="2" t="s">
        <v>28</v>
      </c>
      <c r="B28" s="2" t="s">
        <v>480</v>
      </c>
      <c r="C28" s="2" t="s">
        <v>481</v>
      </c>
      <c r="D28" s="2" t="s">
        <v>81</v>
      </c>
      <c r="E28" s="2">
        <v>4</v>
      </c>
      <c r="F28" s="2">
        <v>1</v>
      </c>
      <c r="G28" s="2">
        <v>357242</v>
      </c>
    </row>
    <row r="29" spans="1:12" ht="30" x14ac:dyDescent="0.25">
      <c r="A29" s="2" t="s">
        <v>305</v>
      </c>
      <c r="B29" s="2" t="s">
        <v>493</v>
      </c>
      <c r="C29" s="2" t="s">
        <v>494</v>
      </c>
      <c r="D29" s="2" t="s">
        <v>279</v>
      </c>
      <c r="E29" s="2">
        <v>8</v>
      </c>
      <c r="F29" s="2">
        <v>1</v>
      </c>
      <c r="G29" s="2">
        <v>353286</v>
      </c>
    </row>
    <row r="30" spans="1:12" ht="30" x14ac:dyDescent="0.25">
      <c r="A30" s="2" t="s">
        <v>274</v>
      </c>
      <c r="B30" s="2" t="s">
        <v>533</v>
      </c>
      <c r="C30" s="2" t="s">
        <v>534</v>
      </c>
      <c r="D30" s="2" t="s">
        <v>81</v>
      </c>
      <c r="E30" s="2">
        <v>19</v>
      </c>
      <c r="F30" s="2">
        <v>1</v>
      </c>
      <c r="G30" s="2">
        <v>357258</v>
      </c>
    </row>
    <row r="31" spans="1:12" ht="45" x14ac:dyDescent="0.25">
      <c r="A31" s="2" t="s">
        <v>46</v>
      </c>
      <c r="B31" s="2" t="s">
        <v>567</v>
      </c>
      <c r="C31" s="2" t="s">
        <v>568</v>
      </c>
      <c r="D31" s="2" t="s">
        <v>569</v>
      </c>
      <c r="E31" s="2">
        <v>3</v>
      </c>
      <c r="F31" s="2">
        <v>1</v>
      </c>
      <c r="G31" s="2">
        <v>358593</v>
      </c>
    </row>
    <row r="32" spans="1:12" ht="30" x14ac:dyDescent="0.25">
      <c r="A32" s="2" t="s">
        <v>28</v>
      </c>
      <c r="B32" s="2" t="s">
        <v>575</v>
      </c>
      <c r="C32" s="2" t="s">
        <v>576</v>
      </c>
      <c r="D32" s="2" t="s">
        <v>31</v>
      </c>
      <c r="E32" s="2">
        <v>1</v>
      </c>
      <c r="F32" s="2">
        <v>1</v>
      </c>
      <c r="G32" s="2">
        <v>359742</v>
      </c>
    </row>
    <row r="33" spans="1:7" ht="30" x14ac:dyDescent="0.25">
      <c r="A33" s="2" t="s">
        <v>28</v>
      </c>
      <c r="B33" s="2" t="s">
        <v>575</v>
      </c>
      <c r="C33" s="2" t="s">
        <v>576</v>
      </c>
      <c r="D33" s="2" t="s">
        <v>31</v>
      </c>
      <c r="E33" s="2">
        <v>1</v>
      </c>
      <c r="F33" s="2">
        <v>1</v>
      </c>
      <c r="G33" s="2">
        <v>359794</v>
      </c>
    </row>
    <row r="34" spans="1:7" ht="45" x14ac:dyDescent="0.25">
      <c r="A34" s="2" t="s">
        <v>23</v>
      </c>
      <c r="B34" s="2" t="s">
        <v>584</v>
      </c>
      <c r="C34" s="2" t="s">
        <v>585</v>
      </c>
      <c r="D34" s="2" t="s">
        <v>26</v>
      </c>
      <c r="E34" s="2">
        <v>1</v>
      </c>
      <c r="F34" s="2">
        <v>1</v>
      </c>
      <c r="G34" s="2">
        <v>359628</v>
      </c>
    </row>
    <row r="35" spans="1:7" x14ac:dyDescent="0.25">
      <c r="A35" s="2" t="s">
        <v>28</v>
      </c>
      <c r="B35" s="2" t="s">
        <v>588</v>
      </c>
      <c r="C35" s="2" t="s">
        <v>589</v>
      </c>
      <c r="D35" s="2" t="s">
        <v>31</v>
      </c>
      <c r="E35" s="2">
        <v>1</v>
      </c>
      <c r="F35" s="2">
        <v>1</v>
      </c>
      <c r="G35" s="2">
        <v>359795</v>
      </c>
    </row>
    <row r="36" spans="1:7" ht="45" x14ac:dyDescent="0.25">
      <c r="A36" s="2" t="s">
        <v>23</v>
      </c>
      <c r="B36" s="2" t="s">
        <v>596</v>
      </c>
      <c r="C36" s="2" t="s">
        <v>25</v>
      </c>
      <c r="D36" s="2" t="s">
        <v>26</v>
      </c>
      <c r="E36" s="2">
        <v>4</v>
      </c>
      <c r="F36" s="2">
        <v>1</v>
      </c>
      <c r="G36" s="2">
        <v>359616</v>
      </c>
    </row>
    <row r="37" spans="1:7" ht="30" x14ac:dyDescent="0.25">
      <c r="A37" s="2" t="s">
        <v>28</v>
      </c>
      <c r="B37" s="2" t="s">
        <v>600</v>
      </c>
      <c r="C37" s="2" t="s">
        <v>601</v>
      </c>
      <c r="D37" s="2" t="s">
        <v>31</v>
      </c>
      <c r="E37" s="2">
        <v>1</v>
      </c>
      <c r="F37" s="2">
        <v>1</v>
      </c>
      <c r="G37" s="2">
        <v>359805</v>
      </c>
    </row>
    <row r="38" spans="1:7" ht="30" x14ac:dyDescent="0.25">
      <c r="A38" s="2" t="s">
        <v>305</v>
      </c>
      <c r="B38" s="2" t="s">
        <v>600</v>
      </c>
      <c r="C38" s="2" t="s">
        <v>601</v>
      </c>
      <c r="D38" s="2" t="s">
        <v>31</v>
      </c>
      <c r="E38" s="2">
        <v>1</v>
      </c>
      <c r="F38" s="2">
        <v>1</v>
      </c>
      <c r="G38" s="2">
        <v>359762</v>
      </c>
    </row>
    <row r="39" spans="1:7" ht="45" x14ac:dyDescent="0.25">
      <c r="A39" s="2" t="s">
        <v>28</v>
      </c>
      <c r="B39" s="2" t="s">
        <v>621</v>
      </c>
      <c r="C39" s="2" t="s">
        <v>622</v>
      </c>
      <c r="D39" s="2" t="s">
        <v>623</v>
      </c>
      <c r="E39" s="2">
        <v>1</v>
      </c>
      <c r="F39" s="2">
        <v>1</v>
      </c>
      <c r="G39" s="2">
        <v>359943</v>
      </c>
    </row>
    <row r="40" spans="1:7" ht="45" x14ac:dyDescent="0.25">
      <c r="A40" s="2" t="s">
        <v>28</v>
      </c>
      <c r="B40" s="2" t="s">
        <v>621</v>
      </c>
      <c r="C40" s="2" t="s">
        <v>622</v>
      </c>
      <c r="D40" s="2" t="s">
        <v>623</v>
      </c>
      <c r="E40" s="2">
        <v>1</v>
      </c>
      <c r="F40" s="2">
        <v>1</v>
      </c>
      <c r="G40" s="2">
        <v>359907</v>
      </c>
    </row>
    <row r="41" spans="1:7" ht="45" x14ac:dyDescent="0.25">
      <c r="A41" s="2" t="s">
        <v>75</v>
      </c>
      <c r="B41" s="2" t="s">
        <v>621</v>
      </c>
      <c r="C41" s="2" t="s">
        <v>622</v>
      </c>
      <c r="D41" s="2" t="s">
        <v>623</v>
      </c>
      <c r="E41" s="2">
        <v>1</v>
      </c>
      <c r="F41" s="2">
        <v>1</v>
      </c>
      <c r="G41" s="2">
        <v>359942</v>
      </c>
    </row>
    <row r="42" spans="1:7" ht="45" x14ac:dyDescent="0.25">
      <c r="A42" s="2" t="s">
        <v>75</v>
      </c>
      <c r="B42" s="2" t="s">
        <v>621</v>
      </c>
      <c r="C42" s="2" t="s">
        <v>622</v>
      </c>
      <c r="D42" s="2" t="s">
        <v>623</v>
      </c>
      <c r="E42" s="2">
        <v>1</v>
      </c>
      <c r="F42" s="2">
        <v>1</v>
      </c>
      <c r="G42" s="2">
        <v>359941</v>
      </c>
    </row>
    <row r="43" spans="1:7" ht="60" x14ac:dyDescent="0.25">
      <c r="A43" s="2" t="s">
        <v>305</v>
      </c>
      <c r="B43" s="2" t="s">
        <v>707</v>
      </c>
      <c r="C43" s="2" t="s">
        <v>708</v>
      </c>
      <c r="D43" s="2" t="s">
        <v>31</v>
      </c>
      <c r="E43" s="2">
        <v>1</v>
      </c>
      <c r="F43" s="2">
        <v>1</v>
      </c>
      <c r="G43" s="2">
        <v>359773</v>
      </c>
    </row>
    <row r="44" spans="1:7" ht="60" x14ac:dyDescent="0.25">
      <c r="A44" s="2" t="s">
        <v>28</v>
      </c>
      <c r="B44" s="2" t="s">
        <v>707</v>
      </c>
      <c r="C44" s="2" t="s">
        <v>708</v>
      </c>
      <c r="D44" s="2" t="s">
        <v>31</v>
      </c>
      <c r="E44" s="2">
        <v>1</v>
      </c>
      <c r="F44" s="2">
        <v>1</v>
      </c>
      <c r="G44" s="2">
        <v>359816</v>
      </c>
    </row>
    <row r="45" spans="1:7" ht="45" x14ac:dyDescent="0.25">
      <c r="A45" s="2" t="s">
        <v>75</v>
      </c>
      <c r="B45" s="2" t="s">
        <v>758</v>
      </c>
      <c r="C45" s="2" t="s">
        <v>759</v>
      </c>
      <c r="D45" s="2" t="s">
        <v>760</v>
      </c>
      <c r="E45" s="2">
        <v>1</v>
      </c>
      <c r="F45" s="2">
        <v>1</v>
      </c>
      <c r="G45" s="2">
        <v>358788</v>
      </c>
    </row>
    <row r="46" spans="1:7" x14ac:dyDescent="0.25">
      <c r="A46" s="2" t="s">
        <v>28</v>
      </c>
      <c r="B46" s="2" t="s">
        <v>789</v>
      </c>
      <c r="C46" s="2" t="s">
        <v>790</v>
      </c>
      <c r="D46" s="2" t="s">
        <v>9</v>
      </c>
      <c r="E46" s="2">
        <v>4</v>
      </c>
      <c r="F46" s="2">
        <v>1</v>
      </c>
      <c r="G46" s="2">
        <v>359956</v>
      </c>
    </row>
    <row r="47" spans="1:7" ht="30" x14ac:dyDescent="0.25">
      <c r="A47" s="2" t="s">
        <v>28</v>
      </c>
      <c r="B47" s="2" t="s">
        <v>796</v>
      </c>
      <c r="C47" s="2" t="s">
        <v>797</v>
      </c>
      <c r="D47" s="2" t="s">
        <v>31</v>
      </c>
      <c r="E47" s="2">
        <v>1</v>
      </c>
      <c r="F47" s="2">
        <v>1</v>
      </c>
      <c r="G47" s="2">
        <v>359744</v>
      </c>
    </row>
    <row r="48" spans="1:7" x14ac:dyDescent="0.25">
      <c r="A48" s="2" t="s">
        <v>274</v>
      </c>
      <c r="B48" s="2" t="s">
        <v>798</v>
      </c>
      <c r="C48" s="2" t="s">
        <v>799</v>
      </c>
      <c r="D48" s="2" t="s">
        <v>81</v>
      </c>
      <c r="E48" s="2">
        <v>1</v>
      </c>
      <c r="F48" s="2">
        <v>1</v>
      </c>
      <c r="G48" s="2">
        <v>357250</v>
      </c>
    </row>
    <row r="49" spans="1:7" x14ac:dyDescent="0.25">
      <c r="A49" s="2" t="s">
        <v>274</v>
      </c>
      <c r="B49" s="2" t="s">
        <v>800</v>
      </c>
      <c r="C49" s="2" t="s">
        <v>799</v>
      </c>
      <c r="D49" s="2" t="s">
        <v>81</v>
      </c>
      <c r="E49" s="2">
        <v>1</v>
      </c>
      <c r="F49" s="2">
        <v>1</v>
      </c>
      <c r="G49" s="2">
        <v>357249</v>
      </c>
    </row>
    <row r="50" spans="1:7" ht="30" x14ac:dyDescent="0.25">
      <c r="A50" s="2" t="s">
        <v>75</v>
      </c>
      <c r="B50" s="2" t="s">
        <v>801</v>
      </c>
      <c r="C50" s="2" t="s">
        <v>802</v>
      </c>
      <c r="D50" s="2" t="s">
        <v>425</v>
      </c>
      <c r="E50" s="2">
        <v>1</v>
      </c>
      <c r="F50" s="2">
        <v>1</v>
      </c>
      <c r="G50" s="2">
        <v>358765</v>
      </c>
    </row>
    <row r="51" spans="1:7" x14ac:dyDescent="0.25">
      <c r="A51" s="2" t="s">
        <v>75</v>
      </c>
      <c r="B51" s="2" t="s">
        <v>839</v>
      </c>
      <c r="C51" s="2" t="s">
        <v>840</v>
      </c>
      <c r="D51" s="2" t="s">
        <v>553</v>
      </c>
      <c r="E51" s="2">
        <v>1</v>
      </c>
      <c r="F51" s="2">
        <v>1</v>
      </c>
      <c r="G51" s="2">
        <v>359909</v>
      </c>
    </row>
    <row r="52" spans="1:7" x14ac:dyDescent="0.25">
      <c r="A52" s="2" t="s">
        <v>28</v>
      </c>
      <c r="B52" s="2" t="s">
        <v>839</v>
      </c>
      <c r="C52" s="2" t="s">
        <v>840</v>
      </c>
      <c r="D52" s="2" t="s">
        <v>553</v>
      </c>
      <c r="E52" s="2">
        <v>1</v>
      </c>
      <c r="F52" s="2">
        <v>1</v>
      </c>
      <c r="G52" s="2">
        <v>359947</v>
      </c>
    </row>
    <row r="53" spans="1:7" x14ac:dyDescent="0.25">
      <c r="A53" s="2" t="s">
        <v>75</v>
      </c>
      <c r="B53" s="2" t="s">
        <v>841</v>
      </c>
      <c r="C53" s="2" t="s">
        <v>842</v>
      </c>
      <c r="D53" s="2" t="s">
        <v>9</v>
      </c>
      <c r="E53" s="2">
        <v>1</v>
      </c>
      <c r="F53" s="2">
        <v>1</v>
      </c>
      <c r="G53" s="2">
        <v>359902</v>
      </c>
    </row>
    <row r="54" spans="1:7" x14ac:dyDescent="0.25">
      <c r="A54" s="2" t="s">
        <v>28</v>
      </c>
      <c r="B54" s="2" t="s">
        <v>841</v>
      </c>
      <c r="C54" s="2" t="s">
        <v>842</v>
      </c>
      <c r="D54" s="2" t="s">
        <v>9</v>
      </c>
      <c r="E54" s="2">
        <v>1</v>
      </c>
      <c r="F54" s="2">
        <v>1</v>
      </c>
      <c r="G54" s="2">
        <v>359929</v>
      </c>
    </row>
    <row r="55" spans="1:7" ht="30" x14ac:dyDescent="0.25">
      <c r="A55" s="2" t="s">
        <v>46</v>
      </c>
      <c r="B55" s="2" t="s">
        <v>843</v>
      </c>
      <c r="C55" s="2" t="s">
        <v>844</v>
      </c>
      <c r="D55" s="2" t="s">
        <v>270</v>
      </c>
      <c r="E55" s="2">
        <v>3</v>
      </c>
      <c r="F55" s="2">
        <v>1</v>
      </c>
      <c r="G55" s="2">
        <v>358594</v>
      </c>
    </row>
    <row r="56" spans="1:7" ht="45" x14ac:dyDescent="0.25">
      <c r="A56" s="2" t="s">
        <v>46</v>
      </c>
      <c r="B56" s="2" t="s">
        <v>845</v>
      </c>
      <c r="C56" s="2" t="s">
        <v>846</v>
      </c>
      <c r="D56" s="2" t="s">
        <v>847</v>
      </c>
      <c r="E56" s="2">
        <v>1</v>
      </c>
      <c r="F56" s="2">
        <v>1</v>
      </c>
      <c r="G56" s="2">
        <v>358596</v>
      </c>
    </row>
    <row r="57" spans="1:7" ht="60" x14ac:dyDescent="0.25">
      <c r="A57" s="2" t="s">
        <v>28</v>
      </c>
      <c r="B57" s="2" t="s">
        <v>859</v>
      </c>
      <c r="C57" s="2" t="s">
        <v>860</v>
      </c>
      <c r="D57" s="2" t="s">
        <v>171</v>
      </c>
      <c r="E57" s="2">
        <v>1</v>
      </c>
      <c r="F57" s="2">
        <v>1</v>
      </c>
      <c r="G57" s="2">
        <v>358404</v>
      </c>
    </row>
    <row r="58" spans="1:7" ht="30" x14ac:dyDescent="0.25">
      <c r="A58" s="2" t="s">
        <v>28</v>
      </c>
      <c r="B58" s="2" t="s">
        <v>861</v>
      </c>
      <c r="C58" s="2" t="s">
        <v>862</v>
      </c>
      <c r="D58" s="2" t="s">
        <v>31</v>
      </c>
      <c r="E58" s="2">
        <v>1</v>
      </c>
      <c r="F58" s="2">
        <v>1</v>
      </c>
      <c r="G58" s="2">
        <v>359739</v>
      </c>
    </row>
    <row r="59" spans="1:7" ht="30" x14ac:dyDescent="0.25">
      <c r="A59" s="2" t="s">
        <v>305</v>
      </c>
      <c r="B59" s="2" t="s">
        <v>863</v>
      </c>
      <c r="C59" s="2" t="s">
        <v>864</v>
      </c>
      <c r="D59" s="2" t="s">
        <v>279</v>
      </c>
      <c r="E59" s="2">
        <v>5</v>
      </c>
      <c r="F59" s="2">
        <v>1</v>
      </c>
      <c r="G59" s="2">
        <v>353287</v>
      </c>
    </row>
    <row r="60" spans="1:7" ht="45" x14ac:dyDescent="0.25">
      <c r="A60" s="2" t="s">
        <v>28</v>
      </c>
      <c r="B60" s="2" t="s">
        <v>902</v>
      </c>
      <c r="C60" s="2" t="s">
        <v>901</v>
      </c>
      <c r="D60" s="2" t="s">
        <v>31</v>
      </c>
      <c r="E60" s="2">
        <v>1</v>
      </c>
      <c r="F60" s="2">
        <v>1</v>
      </c>
      <c r="G60" s="2">
        <v>359801</v>
      </c>
    </row>
    <row r="61" spans="1:7" ht="45" x14ac:dyDescent="0.25">
      <c r="A61" s="2" t="s">
        <v>46</v>
      </c>
      <c r="B61" s="2" t="s">
        <v>903</v>
      </c>
      <c r="C61" s="2" t="s">
        <v>904</v>
      </c>
      <c r="D61" s="2" t="s">
        <v>905</v>
      </c>
      <c r="E61" s="2">
        <v>1</v>
      </c>
      <c r="F61" s="2">
        <v>1</v>
      </c>
      <c r="G61" s="2">
        <v>358597</v>
      </c>
    </row>
    <row r="62" spans="1:7" ht="45" x14ac:dyDescent="0.25">
      <c r="A62" s="2" t="s">
        <v>305</v>
      </c>
      <c r="B62" s="2" t="s">
        <v>943</v>
      </c>
      <c r="C62" s="2" t="s">
        <v>944</v>
      </c>
      <c r="D62" s="2" t="s">
        <v>31</v>
      </c>
      <c r="E62" s="2">
        <v>1</v>
      </c>
      <c r="F62" s="2">
        <v>1</v>
      </c>
      <c r="G62" s="2">
        <v>359781</v>
      </c>
    </row>
    <row r="63" spans="1:7" ht="30" x14ac:dyDescent="0.25">
      <c r="A63" s="2" t="s">
        <v>28</v>
      </c>
      <c r="B63" s="2" t="s">
        <v>947</v>
      </c>
      <c r="C63" s="2" t="s">
        <v>948</v>
      </c>
      <c r="D63" s="2" t="s">
        <v>31</v>
      </c>
      <c r="E63" s="2">
        <v>1</v>
      </c>
      <c r="F63" s="2">
        <v>1</v>
      </c>
      <c r="G63" s="2">
        <v>359733</v>
      </c>
    </row>
    <row r="64" spans="1:7" ht="30" x14ac:dyDescent="0.25">
      <c r="A64" s="2" t="s">
        <v>28</v>
      </c>
      <c r="B64" s="2" t="s">
        <v>951</v>
      </c>
      <c r="C64" s="2" t="s">
        <v>952</v>
      </c>
      <c r="D64" s="2" t="s">
        <v>31</v>
      </c>
      <c r="E64" s="2">
        <v>1</v>
      </c>
      <c r="F64" s="2">
        <v>1</v>
      </c>
      <c r="G64" s="2">
        <v>359933</v>
      </c>
    </row>
    <row r="65" spans="1:7" ht="30" x14ac:dyDescent="0.25">
      <c r="A65" s="2" t="s">
        <v>305</v>
      </c>
      <c r="B65" s="2" t="s">
        <v>951</v>
      </c>
      <c r="C65" s="2" t="s">
        <v>952</v>
      </c>
      <c r="D65" s="2" t="s">
        <v>31</v>
      </c>
      <c r="E65" s="2">
        <v>1</v>
      </c>
      <c r="F65" s="2">
        <v>1</v>
      </c>
      <c r="G65" s="2">
        <v>359734</v>
      </c>
    </row>
    <row r="66" spans="1:7" ht="30" x14ac:dyDescent="0.25">
      <c r="A66" s="2" t="s">
        <v>75</v>
      </c>
      <c r="B66" s="2" t="s">
        <v>951</v>
      </c>
      <c r="C66" s="2" t="s">
        <v>952</v>
      </c>
      <c r="D66" s="2" t="s">
        <v>31</v>
      </c>
      <c r="E66" s="2">
        <v>1</v>
      </c>
      <c r="F66" s="2">
        <v>1</v>
      </c>
      <c r="G66" s="2">
        <v>359935</v>
      </c>
    </row>
    <row r="67" spans="1:7" ht="30" x14ac:dyDescent="0.25">
      <c r="A67" s="2" t="s">
        <v>274</v>
      </c>
      <c r="B67" s="2" t="s">
        <v>953</v>
      </c>
      <c r="C67" s="2" t="s">
        <v>954</v>
      </c>
      <c r="D67" s="2" t="s">
        <v>130</v>
      </c>
      <c r="E67" s="2">
        <v>1</v>
      </c>
      <c r="F67" s="2">
        <v>1</v>
      </c>
      <c r="G67" s="2">
        <v>355190</v>
      </c>
    </row>
    <row r="68" spans="1:7" x14ac:dyDescent="0.25">
      <c r="A68" s="2" t="s">
        <v>28</v>
      </c>
      <c r="B68" s="2" t="s">
        <v>957</v>
      </c>
      <c r="C68" s="2" t="s">
        <v>958</v>
      </c>
      <c r="D68" s="2" t="s">
        <v>171</v>
      </c>
      <c r="E68" s="2">
        <v>1</v>
      </c>
      <c r="F68" s="2">
        <v>1</v>
      </c>
      <c r="G68" s="2">
        <v>358403</v>
      </c>
    </row>
    <row r="69" spans="1:7" x14ac:dyDescent="0.25">
      <c r="A69" s="2" t="s">
        <v>75</v>
      </c>
      <c r="B69" s="2" t="s">
        <v>969</v>
      </c>
      <c r="C69" s="2" t="s">
        <v>970</v>
      </c>
      <c r="D69" s="2" t="s">
        <v>171</v>
      </c>
      <c r="E69" s="2">
        <v>1</v>
      </c>
      <c r="F69" s="2">
        <v>1</v>
      </c>
      <c r="G69" s="2">
        <v>358406</v>
      </c>
    </row>
    <row r="70" spans="1:7" ht="45" x14ac:dyDescent="0.25">
      <c r="A70" s="2" t="s">
        <v>23</v>
      </c>
      <c r="B70" s="2" t="s">
        <v>1011</v>
      </c>
      <c r="C70" s="2" t="s">
        <v>1012</v>
      </c>
      <c r="D70" s="2" t="s">
        <v>26</v>
      </c>
      <c r="E70" s="2">
        <v>1</v>
      </c>
      <c r="F70" s="2">
        <v>1</v>
      </c>
      <c r="G70" s="2">
        <v>359626</v>
      </c>
    </row>
    <row r="71" spans="1:7" ht="45" x14ac:dyDescent="0.25">
      <c r="A71" s="2" t="s">
        <v>274</v>
      </c>
      <c r="B71" s="2" t="s">
        <v>1029</v>
      </c>
      <c r="C71" s="2" t="s">
        <v>1030</v>
      </c>
      <c r="D71" s="2" t="s">
        <v>383</v>
      </c>
      <c r="E71" s="2">
        <v>1</v>
      </c>
      <c r="F71" s="2">
        <v>1</v>
      </c>
      <c r="G71" s="2">
        <v>358346</v>
      </c>
    </row>
    <row r="72" spans="1:7" ht="30" x14ac:dyDescent="0.25">
      <c r="A72" s="2" t="s">
        <v>75</v>
      </c>
      <c r="B72" s="2" t="s">
        <v>1081</v>
      </c>
      <c r="C72" s="2" t="s">
        <v>1082</v>
      </c>
      <c r="D72" s="2" t="s">
        <v>1083</v>
      </c>
      <c r="E72" s="2">
        <v>3</v>
      </c>
      <c r="F72" s="2">
        <v>1</v>
      </c>
      <c r="G72" s="2">
        <v>358768</v>
      </c>
    </row>
    <row r="73" spans="1:7" ht="45" x14ac:dyDescent="0.25">
      <c r="A73" s="2" t="s">
        <v>75</v>
      </c>
      <c r="B73" s="2" t="s">
        <v>1116</v>
      </c>
      <c r="C73" s="2" t="s">
        <v>1117</v>
      </c>
      <c r="D73" s="2" t="s">
        <v>425</v>
      </c>
      <c r="E73" s="2">
        <v>1</v>
      </c>
      <c r="F73" s="2">
        <v>1</v>
      </c>
      <c r="G73" s="2">
        <v>360094</v>
      </c>
    </row>
    <row r="74" spans="1:7" x14ac:dyDescent="0.25">
      <c r="A74" s="2" t="s">
        <v>28</v>
      </c>
      <c r="B74" s="2" t="s">
        <v>1140</v>
      </c>
      <c r="C74" s="2" t="s">
        <v>762</v>
      </c>
      <c r="D74" s="2" t="s">
        <v>31</v>
      </c>
      <c r="E74" s="2">
        <v>1</v>
      </c>
      <c r="F74" s="2">
        <v>1</v>
      </c>
      <c r="G74" s="2">
        <v>359745</v>
      </c>
    </row>
    <row r="75" spans="1:7" x14ac:dyDescent="0.25">
      <c r="A75" s="2" t="s">
        <v>75</v>
      </c>
      <c r="B75" s="2" t="s">
        <v>1140</v>
      </c>
      <c r="C75" s="2" t="s">
        <v>1141</v>
      </c>
      <c r="D75" s="2" t="s">
        <v>270</v>
      </c>
      <c r="E75" s="2">
        <v>7</v>
      </c>
      <c r="F75" s="2">
        <v>1</v>
      </c>
      <c r="G75" s="2">
        <v>360084</v>
      </c>
    </row>
    <row r="76" spans="1:7" ht="30" x14ac:dyDescent="0.25">
      <c r="A76" s="2" t="s">
        <v>28</v>
      </c>
      <c r="B76" s="2" t="s">
        <v>1148</v>
      </c>
      <c r="C76" s="2" t="s">
        <v>1149</v>
      </c>
      <c r="D76" s="2" t="s">
        <v>26</v>
      </c>
      <c r="E76" s="2">
        <v>1</v>
      </c>
      <c r="F76" s="2">
        <v>1</v>
      </c>
      <c r="G76" s="2">
        <v>359953</v>
      </c>
    </row>
    <row r="77" spans="1:7" ht="30" x14ac:dyDescent="0.25">
      <c r="A77" s="2" t="s">
        <v>28</v>
      </c>
      <c r="B77" s="2" t="s">
        <v>1151</v>
      </c>
      <c r="C77" s="2" t="s">
        <v>1152</v>
      </c>
      <c r="D77" s="2" t="s">
        <v>9</v>
      </c>
      <c r="E77" s="2">
        <v>2</v>
      </c>
      <c r="F77" s="2">
        <v>1</v>
      </c>
      <c r="G77" s="2">
        <v>359955</v>
      </c>
    </row>
    <row r="78" spans="1:7" ht="45" x14ac:dyDescent="0.25">
      <c r="A78" s="2" t="s">
        <v>305</v>
      </c>
      <c r="B78" s="2" t="s">
        <v>1159</v>
      </c>
      <c r="C78" s="2" t="s">
        <v>1160</v>
      </c>
      <c r="D78" s="2" t="s">
        <v>1161</v>
      </c>
      <c r="E78" s="2">
        <v>3</v>
      </c>
      <c r="F78" s="2">
        <v>1</v>
      </c>
      <c r="G78" s="2">
        <v>219763</v>
      </c>
    </row>
    <row r="79" spans="1:7" ht="60" x14ac:dyDescent="0.25">
      <c r="A79" s="2" t="s">
        <v>75</v>
      </c>
      <c r="B79" s="2" t="s">
        <v>1188</v>
      </c>
      <c r="C79" s="2" t="s">
        <v>1189</v>
      </c>
      <c r="D79" s="2" t="s">
        <v>279</v>
      </c>
      <c r="E79" s="2">
        <v>2</v>
      </c>
      <c r="F79" s="2">
        <v>1</v>
      </c>
      <c r="G79" s="2">
        <v>360092</v>
      </c>
    </row>
    <row r="80" spans="1:7" ht="60" x14ac:dyDescent="0.25">
      <c r="A80" s="2" t="s">
        <v>75</v>
      </c>
      <c r="B80" s="2" t="s">
        <v>1188</v>
      </c>
      <c r="C80" s="2" t="s">
        <v>1189</v>
      </c>
      <c r="D80" s="2" t="s">
        <v>279</v>
      </c>
      <c r="E80" s="2">
        <v>2</v>
      </c>
      <c r="F80" s="2">
        <v>1</v>
      </c>
      <c r="G80" s="2">
        <v>360091</v>
      </c>
    </row>
    <row r="81" spans="1:7" ht="30" x14ac:dyDescent="0.25">
      <c r="A81" s="2" t="s">
        <v>75</v>
      </c>
      <c r="B81" s="2" t="s">
        <v>1207</v>
      </c>
      <c r="C81" s="2" t="s">
        <v>1208</v>
      </c>
      <c r="D81" s="2" t="s">
        <v>31</v>
      </c>
      <c r="E81" s="2">
        <v>1</v>
      </c>
      <c r="F81" s="2">
        <v>1</v>
      </c>
      <c r="G81" s="2">
        <v>359906</v>
      </c>
    </row>
    <row r="82" spans="1:7" ht="30" x14ac:dyDescent="0.25">
      <c r="A82" s="2" t="s">
        <v>28</v>
      </c>
      <c r="B82" s="2" t="s">
        <v>1207</v>
      </c>
      <c r="C82" s="2" t="s">
        <v>1208</v>
      </c>
      <c r="D82" s="2" t="s">
        <v>31</v>
      </c>
      <c r="E82" s="2">
        <v>1</v>
      </c>
      <c r="F82" s="2">
        <v>1</v>
      </c>
      <c r="G82" s="2">
        <v>359938</v>
      </c>
    </row>
    <row r="83" spans="1:7" x14ac:dyDescent="0.25">
      <c r="A83" s="2" t="s">
        <v>28</v>
      </c>
      <c r="B83" s="2" t="s">
        <v>1209</v>
      </c>
      <c r="C83" s="2" t="s">
        <v>1210</v>
      </c>
      <c r="D83" s="2" t="s">
        <v>31</v>
      </c>
      <c r="E83" s="2">
        <v>3</v>
      </c>
      <c r="F83" s="2">
        <v>1</v>
      </c>
      <c r="G83" s="2">
        <v>359761</v>
      </c>
    </row>
    <row r="84" spans="1:7" ht="30" x14ac:dyDescent="0.25">
      <c r="A84" s="2" t="s">
        <v>75</v>
      </c>
      <c r="B84" s="2" t="s">
        <v>1211</v>
      </c>
      <c r="C84" s="2" t="s">
        <v>1212</v>
      </c>
      <c r="D84" s="2" t="s">
        <v>425</v>
      </c>
      <c r="E84" s="2">
        <v>1</v>
      </c>
      <c r="F84" s="2">
        <v>1</v>
      </c>
      <c r="G84" s="2">
        <v>358410</v>
      </c>
    </row>
    <row r="85" spans="1:7" ht="45" x14ac:dyDescent="0.25">
      <c r="A85" s="2" t="s">
        <v>28</v>
      </c>
      <c r="B85" s="2" t="s">
        <v>1213</v>
      </c>
      <c r="C85" s="2" t="s">
        <v>1214</v>
      </c>
      <c r="D85" s="2" t="s">
        <v>279</v>
      </c>
      <c r="E85" s="2">
        <v>1</v>
      </c>
      <c r="F85" s="2">
        <v>1</v>
      </c>
      <c r="G85" s="2">
        <v>359937</v>
      </c>
    </row>
    <row r="86" spans="1:7" ht="45" x14ac:dyDescent="0.25">
      <c r="A86" s="2" t="s">
        <v>75</v>
      </c>
      <c r="B86" s="2" t="s">
        <v>1213</v>
      </c>
      <c r="C86" s="2" t="s">
        <v>1214</v>
      </c>
      <c r="D86" s="2" t="s">
        <v>279</v>
      </c>
      <c r="E86" s="2">
        <v>1</v>
      </c>
      <c r="F86" s="2">
        <v>1</v>
      </c>
      <c r="G86" s="2">
        <v>359905</v>
      </c>
    </row>
    <row r="87" spans="1:7" ht="30" x14ac:dyDescent="0.25">
      <c r="A87" s="2" t="s">
        <v>28</v>
      </c>
      <c r="B87" s="2" t="s">
        <v>1217</v>
      </c>
      <c r="C87" s="2" t="s">
        <v>1218</v>
      </c>
      <c r="D87" s="2" t="s">
        <v>31</v>
      </c>
      <c r="E87" s="2">
        <v>1</v>
      </c>
      <c r="F87" s="2">
        <v>1</v>
      </c>
      <c r="G87" s="2">
        <v>359770</v>
      </c>
    </row>
    <row r="88" spans="1:7" ht="30" x14ac:dyDescent="0.25">
      <c r="A88" s="2" t="s">
        <v>305</v>
      </c>
      <c r="B88" s="2" t="s">
        <v>1246</v>
      </c>
      <c r="C88" s="2" t="s">
        <v>1247</v>
      </c>
      <c r="D88" s="2" t="s">
        <v>31</v>
      </c>
      <c r="E88" s="2">
        <v>3</v>
      </c>
      <c r="F88" s="2">
        <v>1</v>
      </c>
      <c r="G88" s="2">
        <v>359788</v>
      </c>
    </row>
    <row r="89" spans="1:7" x14ac:dyDescent="0.25">
      <c r="A89" s="2" t="s">
        <v>274</v>
      </c>
      <c r="B89" s="2" t="s">
        <v>1248</v>
      </c>
      <c r="C89" s="2" t="s">
        <v>1249</v>
      </c>
      <c r="D89" s="2" t="s">
        <v>425</v>
      </c>
      <c r="E89" s="2">
        <v>2</v>
      </c>
      <c r="F89" s="2">
        <v>1</v>
      </c>
      <c r="G89" s="2">
        <v>358763</v>
      </c>
    </row>
    <row r="90" spans="1:7" x14ac:dyDescent="0.25">
      <c r="A90" s="2" t="s">
        <v>75</v>
      </c>
      <c r="B90" s="2" t="s">
        <v>1254</v>
      </c>
      <c r="C90" s="2" t="s">
        <v>799</v>
      </c>
      <c r="D90" s="2" t="s">
        <v>81</v>
      </c>
      <c r="E90" s="2">
        <v>6</v>
      </c>
      <c r="F90" s="2">
        <v>1</v>
      </c>
      <c r="G90" s="2">
        <v>357252</v>
      </c>
    </row>
    <row r="91" spans="1:7" x14ac:dyDescent="0.25">
      <c r="A91" s="2" t="s">
        <v>274</v>
      </c>
      <c r="B91" s="2" t="s">
        <v>1254</v>
      </c>
      <c r="C91" s="2" t="s">
        <v>799</v>
      </c>
      <c r="D91" s="2" t="s">
        <v>81</v>
      </c>
      <c r="E91" s="2">
        <v>6</v>
      </c>
      <c r="F91" s="2">
        <v>1</v>
      </c>
      <c r="G91" s="2">
        <v>357251</v>
      </c>
    </row>
    <row r="92" spans="1:7" ht="45" x14ac:dyDescent="0.25">
      <c r="A92" s="2" t="s">
        <v>28</v>
      </c>
      <c r="B92" s="2" t="s">
        <v>1270</v>
      </c>
      <c r="C92" s="2" t="s">
        <v>1271</v>
      </c>
      <c r="D92" s="2" t="s">
        <v>31</v>
      </c>
      <c r="E92" s="2">
        <v>2</v>
      </c>
      <c r="F92" s="2">
        <v>1</v>
      </c>
      <c r="G92" s="2">
        <v>359793</v>
      </c>
    </row>
    <row r="93" spans="1:7" ht="45" x14ac:dyDescent="0.25">
      <c r="A93" s="2" t="s">
        <v>305</v>
      </c>
      <c r="B93" s="2" t="s">
        <v>1270</v>
      </c>
      <c r="C93" s="2" t="s">
        <v>1271</v>
      </c>
      <c r="D93" s="2" t="s">
        <v>31</v>
      </c>
      <c r="E93" s="2">
        <v>2</v>
      </c>
      <c r="F93" s="2">
        <v>1</v>
      </c>
      <c r="G93" s="2">
        <v>359741</v>
      </c>
    </row>
    <row r="94" spans="1:7" ht="30" x14ac:dyDescent="0.25">
      <c r="A94" s="2" t="s">
        <v>305</v>
      </c>
      <c r="B94" s="2" t="s">
        <v>1285</v>
      </c>
      <c r="C94" s="2" t="s">
        <v>862</v>
      </c>
      <c r="D94" s="2" t="s">
        <v>31</v>
      </c>
      <c r="E94" s="2">
        <v>1</v>
      </c>
      <c r="F94" s="2">
        <v>1</v>
      </c>
      <c r="G94" s="2">
        <v>359818</v>
      </c>
    </row>
    <row r="95" spans="1:7" ht="30" x14ac:dyDescent="0.25">
      <c r="A95" s="2" t="s">
        <v>28</v>
      </c>
      <c r="B95" s="2" t="s">
        <v>1285</v>
      </c>
      <c r="C95" s="2" t="s">
        <v>862</v>
      </c>
      <c r="D95" s="2" t="s">
        <v>31</v>
      </c>
      <c r="E95" s="2">
        <v>1</v>
      </c>
      <c r="F95" s="2">
        <v>1</v>
      </c>
      <c r="G95" s="2">
        <v>359777</v>
      </c>
    </row>
    <row r="96" spans="1:7" ht="30" x14ac:dyDescent="0.25">
      <c r="A96" s="2" t="s">
        <v>75</v>
      </c>
      <c r="B96" s="2" t="s">
        <v>1294</v>
      </c>
      <c r="C96" s="2" t="s">
        <v>1295</v>
      </c>
      <c r="D96" s="2" t="s">
        <v>425</v>
      </c>
      <c r="E96" s="2">
        <v>1</v>
      </c>
      <c r="F96" s="2">
        <v>1</v>
      </c>
      <c r="G96" s="2">
        <v>358766</v>
      </c>
    </row>
    <row r="97" spans="1:7" ht="45" x14ac:dyDescent="0.25">
      <c r="A97" s="2" t="s">
        <v>28</v>
      </c>
      <c r="B97" s="2" t="s">
        <v>1314</v>
      </c>
      <c r="C97" s="2" t="s">
        <v>1315</v>
      </c>
      <c r="D97" s="2" t="s">
        <v>31</v>
      </c>
      <c r="E97" s="2">
        <v>1</v>
      </c>
      <c r="F97" s="2">
        <v>1</v>
      </c>
      <c r="G97" s="2">
        <v>359754</v>
      </c>
    </row>
    <row r="98" spans="1:7" ht="60" x14ac:dyDescent="0.25">
      <c r="A98" s="2" t="s">
        <v>28</v>
      </c>
      <c r="B98" s="2" t="s">
        <v>1360</v>
      </c>
      <c r="C98" s="2" t="s">
        <v>1361</v>
      </c>
      <c r="D98" s="2" t="s">
        <v>31</v>
      </c>
      <c r="E98" s="2">
        <v>1</v>
      </c>
      <c r="F98" s="2">
        <v>1</v>
      </c>
      <c r="G98" s="2">
        <v>359755</v>
      </c>
    </row>
    <row r="99" spans="1:7" ht="30" x14ac:dyDescent="0.25">
      <c r="A99" s="2" t="s">
        <v>28</v>
      </c>
      <c r="B99" s="2" t="s">
        <v>1362</v>
      </c>
      <c r="C99" s="2" t="s">
        <v>1363</v>
      </c>
      <c r="D99" s="2" t="s">
        <v>31</v>
      </c>
      <c r="E99" s="2">
        <v>2</v>
      </c>
      <c r="F99" s="2">
        <v>1</v>
      </c>
      <c r="G99" s="2">
        <v>359776</v>
      </c>
    </row>
    <row r="100" spans="1:7" ht="30" x14ac:dyDescent="0.25">
      <c r="A100" s="2" t="s">
        <v>75</v>
      </c>
      <c r="B100" s="2" t="s">
        <v>1364</v>
      </c>
      <c r="C100" s="2" t="s">
        <v>1363</v>
      </c>
      <c r="D100" s="2" t="s">
        <v>31</v>
      </c>
      <c r="E100" s="2">
        <v>2</v>
      </c>
      <c r="F100" s="2">
        <v>1</v>
      </c>
      <c r="G100" s="2">
        <v>359927</v>
      </c>
    </row>
    <row r="101" spans="1:7" ht="30" x14ac:dyDescent="0.25">
      <c r="A101" s="2" t="s">
        <v>28</v>
      </c>
      <c r="B101" s="2" t="s">
        <v>1364</v>
      </c>
      <c r="C101" s="2" t="s">
        <v>1363</v>
      </c>
      <c r="D101" s="2" t="s">
        <v>31</v>
      </c>
      <c r="E101" s="2">
        <v>2</v>
      </c>
      <c r="F101" s="2">
        <v>1</v>
      </c>
      <c r="G101" s="2">
        <v>359903</v>
      </c>
    </row>
    <row r="102" spans="1:7" ht="30" x14ac:dyDescent="0.25">
      <c r="A102" s="2" t="s">
        <v>28</v>
      </c>
      <c r="B102" s="2" t="s">
        <v>1364</v>
      </c>
      <c r="C102" s="2" t="s">
        <v>1363</v>
      </c>
      <c r="D102" s="2" t="s">
        <v>31</v>
      </c>
      <c r="E102" s="2">
        <v>2</v>
      </c>
      <c r="F102" s="2">
        <v>1</v>
      </c>
      <c r="G102" s="2">
        <v>359930</v>
      </c>
    </row>
    <row r="103" spans="1:7" ht="30" x14ac:dyDescent="0.25">
      <c r="A103" s="2" t="s">
        <v>28</v>
      </c>
      <c r="B103" s="2" t="s">
        <v>1365</v>
      </c>
      <c r="C103" s="2" t="s">
        <v>1366</v>
      </c>
      <c r="D103" s="2" t="s">
        <v>31</v>
      </c>
      <c r="E103" s="2">
        <v>1</v>
      </c>
      <c r="F103" s="2">
        <v>1</v>
      </c>
      <c r="G103" s="2">
        <v>359822</v>
      </c>
    </row>
    <row r="104" spans="1:7" ht="30" x14ac:dyDescent="0.25">
      <c r="A104" s="2" t="s">
        <v>305</v>
      </c>
      <c r="B104" s="2" t="s">
        <v>1367</v>
      </c>
      <c r="C104" s="2" t="s">
        <v>862</v>
      </c>
      <c r="D104" s="2" t="s">
        <v>31</v>
      </c>
      <c r="E104" s="2">
        <v>1</v>
      </c>
      <c r="F104" s="2">
        <v>1</v>
      </c>
      <c r="G104" s="2">
        <v>359778</v>
      </c>
    </row>
    <row r="105" spans="1:7" x14ac:dyDescent="0.25">
      <c r="A105" s="2" t="s">
        <v>274</v>
      </c>
      <c r="B105" s="2" t="s">
        <v>1387</v>
      </c>
      <c r="C105" s="2" t="s">
        <v>1388</v>
      </c>
      <c r="D105" s="2" t="s">
        <v>81</v>
      </c>
      <c r="E105" s="2">
        <v>1</v>
      </c>
      <c r="F105" s="2">
        <v>1</v>
      </c>
      <c r="G105" s="2">
        <v>357231</v>
      </c>
    </row>
    <row r="106" spans="1:7" x14ac:dyDescent="0.25">
      <c r="A106" s="2" t="s">
        <v>28</v>
      </c>
      <c r="B106" s="2" t="s">
        <v>1387</v>
      </c>
      <c r="C106" s="2" t="s">
        <v>1389</v>
      </c>
      <c r="D106" s="2" t="s">
        <v>81</v>
      </c>
      <c r="E106" s="2">
        <v>11</v>
      </c>
      <c r="F106" s="2">
        <v>1</v>
      </c>
      <c r="G106" s="2">
        <v>357232</v>
      </c>
    </row>
    <row r="107" spans="1:7" ht="30" x14ac:dyDescent="0.25">
      <c r="A107" s="2" t="s">
        <v>305</v>
      </c>
      <c r="B107" s="2" t="s">
        <v>1394</v>
      </c>
      <c r="C107" s="2" t="s">
        <v>1395</v>
      </c>
      <c r="D107" s="2" t="s">
        <v>106</v>
      </c>
      <c r="E107" s="2">
        <v>2</v>
      </c>
      <c r="F107" s="2">
        <v>1</v>
      </c>
      <c r="G107" s="2">
        <v>353288</v>
      </c>
    </row>
    <row r="108" spans="1:7" ht="30" x14ac:dyDescent="0.25">
      <c r="A108" s="2" t="s">
        <v>75</v>
      </c>
      <c r="B108" s="2" t="s">
        <v>1396</v>
      </c>
      <c r="C108" s="2" t="s">
        <v>1397</v>
      </c>
      <c r="D108" s="2" t="s">
        <v>106</v>
      </c>
      <c r="E108" s="2">
        <v>4</v>
      </c>
      <c r="F108" s="2">
        <v>1</v>
      </c>
      <c r="G108" s="2">
        <v>360050</v>
      </c>
    </row>
    <row r="109" spans="1:7" ht="30" x14ac:dyDescent="0.25">
      <c r="A109" s="2" t="s">
        <v>75</v>
      </c>
      <c r="B109" s="2" t="s">
        <v>1396</v>
      </c>
      <c r="C109" s="2" t="s">
        <v>1397</v>
      </c>
      <c r="D109" s="2" t="s">
        <v>106</v>
      </c>
      <c r="E109" s="2">
        <v>4</v>
      </c>
      <c r="F109" s="2">
        <v>1</v>
      </c>
      <c r="G109" s="2">
        <v>360049</v>
      </c>
    </row>
    <row r="110" spans="1:7" ht="30" x14ac:dyDescent="0.25">
      <c r="A110" s="2" t="s">
        <v>46</v>
      </c>
      <c r="B110" s="2" t="s">
        <v>1402</v>
      </c>
      <c r="C110" s="2" t="s">
        <v>1403</v>
      </c>
      <c r="D110" s="2" t="s">
        <v>279</v>
      </c>
      <c r="E110" s="2">
        <v>2</v>
      </c>
      <c r="F110" s="2">
        <v>1</v>
      </c>
      <c r="G110" s="2">
        <v>358592</v>
      </c>
    </row>
    <row r="111" spans="1:7" ht="45" x14ac:dyDescent="0.25">
      <c r="A111" s="2" t="s">
        <v>28</v>
      </c>
      <c r="B111" s="2" t="s">
        <v>1413</v>
      </c>
      <c r="C111" s="2" t="s">
        <v>1414</v>
      </c>
      <c r="D111" s="2" t="s">
        <v>31</v>
      </c>
      <c r="E111" s="2">
        <v>1</v>
      </c>
      <c r="F111" s="2">
        <v>1</v>
      </c>
      <c r="G111" s="2">
        <v>359756</v>
      </c>
    </row>
    <row r="112" spans="1:7" ht="30" x14ac:dyDescent="0.25">
      <c r="A112" s="2" t="s">
        <v>75</v>
      </c>
      <c r="B112" s="2" t="s">
        <v>1423</v>
      </c>
      <c r="C112" s="2" t="s">
        <v>1424</v>
      </c>
      <c r="D112" s="2" t="s">
        <v>53</v>
      </c>
      <c r="E112" s="2">
        <v>1</v>
      </c>
      <c r="F112" s="2">
        <v>1</v>
      </c>
      <c r="G112" s="2">
        <v>358416</v>
      </c>
    </row>
    <row r="113" spans="1:7" ht="45" x14ac:dyDescent="0.25">
      <c r="A113" s="2" t="s">
        <v>28</v>
      </c>
      <c r="B113" s="2" t="s">
        <v>1446</v>
      </c>
      <c r="C113" s="2" t="s">
        <v>1447</v>
      </c>
      <c r="D113" s="2" t="s">
        <v>31</v>
      </c>
      <c r="E113" s="2">
        <v>2</v>
      </c>
      <c r="F113" s="2">
        <v>1</v>
      </c>
      <c r="G113" s="2">
        <v>359772</v>
      </c>
    </row>
    <row r="114" spans="1:7" ht="45" x14ac:dyDescent="0.25">
      <c r="A114" s="2" t="s">
        <v>305</v>
      </c>
      <c r="B114" s="2" t="s">
        <v>1446</v>
      </c>
      <c r="C114" s="2" t="s">
        <v>1447</v>
      </c>
      <c r="D114" s="2" t="s">
        <v>31</v>
      </c>
      <c r="E114" s="2">
        <v>2</v>
      </c>
      <c r="F114" s="2">
        <v>1</v>
      </c>
      <c r="G114" s="2">
        <v>359815</v>
      </c>
    </row>
    <row r="115" spans="1:7" ht="30" x14ac:dyDescent="0.25">
      <c r="A115" s="2" t="s">
        <v>305</v>
      </c>
      <c r="B115" s="2" t="s">
        <v>1464</v>
      </c>
      <c r="C115" s="2" t="s">
        <v>1465</v>
      </c>
      <c r="D115" s="2" t="s">
        <v>31</v>
      </c>
      <c r="E115" s="2">
        <v>1</v>
      </c>
      <c r="F115" s="2">
        <v>1</v>
      </c>
      <c r="G115" s="2">
        <v>359787</v>
      </c>
    </row>
    <row r="116" spans="1:7" ht="45" x14ac:dyDescent="0.25">
      <c r="A116" s="2" t="s">
        <v>28</v>
      </c>
      <c r="B116" s="2" t="s">
        <v>1482</v>
      </c>
      <c r="C116" s="2" t="s">
        <v>1483</v>
      </c>
      <c r="D116" s="2" t="s">
        <v>31</v>
      </c>
      <c r="E116" s="2">
        <v>1</v>
      </c>
      <c r="F116" s="2">
        <v>1</v>
      </c>
      <c r="G116" s="2">
        <v>359819</v>
      </c>
    </row>
    <row r="117" spans="1:7" ht="45" x14ac:dyDescent="0.25">
      <c r="A117" s="2" t="s">
        <v>305</v>
      </c>
      <c r="B117" s="2" t="s">
        <v>1482</v>
      </c>
      <c r="C117" s="2" t="s">
        <v>1483</v>
      </c>
      <c r="D117" s="2" t="s">
        <v>31</v>
      </c>
      <c r="E117" s="2">
        <v>1</v>
      </c>
      <c r="F117" s="2">
        <v>1</v>
      </c>
      <c r="G117" s="2">
        <v>359779</v>
      </c>
    </row>
    <row r="118" spans="1:7" ht="30" x14ac:dyDescent="0.25">
      <c r="A118" s="2" t="s">
        <v>28</v>
      </c>
      <c r="B118" s="2" t="s">
        <v>1489</v>
      </c>
      <c r="C118" s="2" t="s">
        <v>1490</v>
      </c>
      <c r="D118" s="2" t="s">
        <v>31</v>
      </c>
      <c r="E118" s="2">
        <v>1</v>
      </c>
      <c r="F118" s="2">
        <v>1</v>
      </c>
      <c r="G118" s="2">
        <v>359817</v>
      </c>
    </row>
    <row r="119" spans="1:7" ht="30" x14ac:dyDescent="0.25">
      <c r="A119" s="2" t="s">
        <v>28</v>
      </c>
      <c r="B119" s="2" t="s">
        <v>1508</v>
      </c>
      <c r="C119" s="2" t="s">
        <v>170</v>
      </c>
      <c r="D119" s="2" t="s">
        <v>171</v>
      </c>
      <c r="E119" s="2">
        <v>4</v>
      </c>
      <c r="F119" s="2">
        <v>1</v>
      </c>
      <c r="G119" s="2">
        <v>358407</v>
      </c>
    </row>
    <row r="120" spans="1:7" ht="45" x14ac:dyDescent="0.25">
      <c r="A120" s="2" t="s">
        <v>23</v>
      </c>
      <c r="B120" s="2" t="s">
        <v>1516</v>
      </c>
      <c r="C120" s="2" t="s">
        <v>1517</v>
      </c>
      <c r="D120" s="2" t="s">
        <v>26</v>
      </c>
      <c r="E120" s="2">
        <v>1</v>
      </c>
      <c r="F120" s="2">
        <v>1</v>
      </c>
      <c r="G120" s="2">
        <v>359608</v>
      </c>
    </row>
    <row r="121" spans="1:7" ht="45" x14ac:dyDescent="0.25">
      <c r="A121" s="2" t="s">
        <v>75</v>
      </c>
      <c r="B121" s="2" t="s">
        <v>1525</v>
      </c>
      <c r="C121" s="2" t="s">
        <v>1526</v>
      </c>
      <c r="D121" s="2" t="s">
        <v>53</v>
      </c>
      <c r="E121" s="2">
        <v>4</v>
      </c>
      <c r="F121" s="2">
        <v>1</v>
      </c>
      <c r="G121" s="2">
        <v>358415</v>
      </c>
    </row>
    <row r="122" spans="1:7" x14ac:dyDescent="0.25">
      <c r="A122" s="2" t="s">
        <v>75</v>
      </c>
      <c r="B122" s="2" t="s">
        <v>1566</v>
      </c>
      <c r="C122" s="2" t="s">
        <v>1567</v>
      </c>
      <c r="D122" s="2" t="s">
        <v>279</v>
      </c>
      <c r="E122" s="2">
        <v>2</v>
      </c>
      <c r="F122" s="2">
        <v>1</v>
      </c>
      <c r="G122" s="2">
        <v>360090</v>
      </c>
    </row>
    <row r="123" spans="1:7" x14ac:dyDescent="0.25">
      <c r="A123" s="2" t="s">
        <v>75</v>
      </c>
      <c r="B123" s="2" t="s">
        <v>1566</v>
      </c>
      <c r="C123" s="2" t="s">
        <v>1567</v>
      </c>
      <c r="D123" s="2" t="s">
        <v>279</v>
      </c>
      <c r="E123" s="2">
        <v>2</v>
      </c>
      <c r="F123" s="2">
        <v>1</v>
      </c>
      <c r="G123" s="2">
        <v>360089</v>
      </c>
    </row>
    <row r="124" spans="1:7" ht="30" x14ac:dyDescent="0.25">
      <c r="A124" s="2" t="s">
        <v>28</v>
      </c>
      <c r="B124" s="2" t="s">
        <v>1587</v>
      </c>
      <c r="C124" s="2" t="s">
        <v>1588</v>
      </c>
      <c r="D124" s="2" t="s">
        <v>623</v>
      </c>
      <c r="E124" s="2">
        <v>1</v>
      </c>
      <c r="F124" s="2">
        <v>1</v>
      </c>
      <c r="G124" s="2">
        <v>359946</v>
      </c>
    </row>
    <row r="125" spans="1:7" ht="30" x14ac:dyDescent="0.25">
      <c r="A125" s="2" t="s">
        <v>28</v>
      </c>
      <c r="B125" s="2" t="s">
        <v>1587</v>
      </c>
      <c r="C125" s="2" t="s">
        <v>1588</v>
      </c>
      <c r="D125" s="2" t="s">
        <v>623</v>
      </c>
      <c r="E125" s="2">
        <v>1</v>
      </c>
      <c r="F125" s="2">
        <v>1</v>
      </c>
      <c r="G125" s="2">
        <v>359908</v>
      </c>
    </row>
    <row r="126" spans="1:7" ht="30" x14ac:dyDescent="0.25">
      <c r="A126" s="2" t="s">
        <v>75</v>
      </c>
      <c r="B126" s="2" t="s">
        <v>1587</v>
      </c>
      <c r="C126" s="2" t="s">
        <v>1588</v>
      </c>
      <c r="D126" s="2" t="s">
        <v>623</v>
      </c>
      <c r="E126" s="2">
        <v>1</v>
      </c>
      <c r="F126" s="2">
        <v>1</v>
      </c>
      <c r="G126" s="2">
        <v>359945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1"/>
  <sheetViews>
    <sheetView zoomScale="80" zoomScaleNormal="80" workbookViewId="0">
      <selection activeCell="B20" sqref="B20"/>
    </sheetView>
  </sheetViews>
  <sheetFormatPr baseColWidth="10" defaultRowHeight="15" x14ac:dyDescent="0.25"/>
  <cols>
    <col min="1" max="1" width="31.28515625" style="6" customWidth="1"/>
    <col min="2" max="2" width="36.85546875" style="6" customWidth="1"/>
    <col min="3" max="3" width="38.28515625" style="6" customWidth="1"/>
    <col min="4" max="4" width="31.28515625" style="6" customWidth="1"/>
    <col min="5" max="5" width="11.42578125" style="6"/>
    <col min="6" max="6" width="15.140625" style="6" customWidth="1"/>
    <col min="7" max="7" width="14" style="6" customWidth="1"/>
    <col min="8" max="9" width="11.42578125" style="6"/>
    <col min="10" max="10" width="43.28515625" style="6" customWidth="1"/>
    <col min="11" max="11" width="14.28515625" style="6" customWidth="1"/>
    <col min="12" max="12" width="15.5703125" style="6" bestFit="1" customWidth="1"/>
    <col min="13" max="16384" width="11.42578125" style="6"/>
  </cols>
  <sheetData>
    <row r="1" spans="1:12" ht="26.25" customHeight="1" x14ac:dyDescent="0.25">
      <c r="A1" s="126" t="s">
        <v>1630</v>
      </c>
      <c r="B1" s="127"/>
      <c r="C1" s="127"/>
      <c r="D1" s="127"/>
      <c r="E1" s="127"/>
      <c r="F1" s="127"/>
      <c r="G1" s="128"/>
    </row>
    <row r="2" spans="1:12" ht="26.25" customHeight="1" x14ac:dyDescent="0.25">
      <c r="A2" s="129" t="s">
        <v>1639</v>
      </c>
      <c r="B2" s="130"/>
      <c r="C2" s="130"/>
      <c r="D2" s="130"/>
      <c r="E2" s="130"/>
      <c r="F2" s="130"/>
      <c r="G2" s="131"/>
    </row>
    <row r="3" spans="1:12" ht="27" customHeight="1" thickBot="1" x14ac:dyDescent="0.3">
      <c r="A3" s="132" t="s">
        <v>1633</v>
      </c>
      <c r="B3" s="133"/>
      <c r="C3" s="133"/>
      <c r="D3" s="133"/>
      <c r="E3" s="133"/>
      <c r="F3" s="133"/>
      <c r="G3" s="134"/>
    </row>
    <row r="4" spans="1:12" ht="15.75" thickBot="1" x14ac:dyDescent="0.3">
      <c r="A4" s="66" t="s">
        <v>1628</v>
      </c>
      <c r="B4" s="8" t="s">
        <v>1612</v>
      </c>
      <c r="C4" s="8" t="s">
        <v>1609</v>
      </c>
      <c r="D4" s="8" t="s">
        <v>1610</v>
      </c>
      <c r="E4" s="8" t="s">
        <v>1613</v>
      </c>
      <c r="F4" s="8" t="s">
        <v>1607</v>
      </c>
      <c r="G4" s="8" t="s">
        <v>1611</v>
      </c>
      <c r="H4" s="96"/>
      <c r="I4" s="96"/>
      <c r="J4" s="101" t="s">
        <v>1621</v>
      </c>
      <c r="K4" s="102" t="s">
        <v>1607</v>
      </c>
      <c r="L4" s="103" t="s">
        <v>1608</v>
      </c>
    </row>
    <row r="5" spans="1:12" ht="30" x14ac:dyDescent="0.25">
      <c r="A5" s="2" t="s">
        <v>121</v>
      </c>
      <c r="B5" s="2" t="s">
        <v>122</v>
      </c>
      <c r="C5" s="2" t="s">
        <v>123</v>
      </c>
      <c r="D5" s="2" t="s">
        <v>21</v>
      </c>
      <c r="E5" s="2">
        <v>1</v>
      </c>
      <c r="F5" s="2">
        <v>1</v>
      </c>
      <c r="G5" s="2">
        <v>359985</v>
      </c>
      <c r="J5" s="104" t="s">
        <v>805</v>
      </c>
      <c r="K5" s="95">
        <v>5</v>
      </c>
      <c r="L5" s="97">
        <v>892559</v>
      </c>
    </row>
    <row r="6" spans="1:12" ht="30" x14ac:dyDescent="0.25">
      <c r="A6" s="2" t="s">
        <v>121</v>
      </c>
      <c r="B6" s="2" t="s">
        <v>156</v>
      </c>
      <c r="C6" s="2" t="s">
        <v>157</v>
      </c>
      <c r="D6" s="2" t="s">
        <v>158</v>
      </c>
      <c r="E6" s="2">
        <v>2</v>
      </c>
      <c r="F6" s="2">
        <v>1</v>
      </c>
      <c r="G6" s="2">
        <v>358557</v>
      </c>
      <c r="J6" s="105" t="s">
        <v>367</v>
      </c>
      <c r="K6" s="17">
        <v>11</v>
      </c>
      <c r="L6" s="91">
        <v>2458178</v>
      </c>
    </row>
    <row r="7" spans="1:12" ht="30" x14ac:dyDescent="0.25">
      <c r="A7" s="2" t="s">
        <v>121</v>
      </c>
      <c r="B7" s="2" t="s">
        <v>183</v>
      </c>
      <c r="C7" s="2" t="s">
        <v>184</v>
      </c>
      <c r="D7" s="2" t="s">
        <v>184</v>
      </c>
      <c r="E7" s="2">
        <v>1</v>
      </c>
      <c r="F7" s="2">
        <v>1</v>
      </c>
      <c r="G7" s="2">
        <v>358549</v>
      </c>
      <c r="J7" s="105" t="s">
        <v>155</v>
      </c>
      <c r="K7" s="17">
        <v>46</v>
      </c>
      <c r="L7" s="91">
        <v>3185398</v>
      </c>
    </row>
    <row r="8" spans="1:12" ht="30" x14ac:dyDescent="0.25">
      <c r="A8" s="2" t="s">
        <v>121</v>
      </c>
      <c r="B8" s="2" t="s">
        <v>263</v>
      </c>
      <c r="C8" s="2" t="s">
        <v>264</v>
      </c>
      <c r="D8" s="2" t="s">
        <v>265</v>
      </c>
      <c r="E8" s="2">
        <v>1</v>
      </c>
      <c r="F8" s="2">
        <v>1</v>
      </c>
      <c r="G8" s="2">
        <v>358558</v>
      </c>
      <c r="J8" s="105" t="s">
        <v>1045</v>
      </c>
      <c r="K8" s="17">
        <v>1</v>
      </c>
      <c r="L8" s="91">
        <v>191072</v>
      </c>
    </row>
    <row r="9" spans="1:12" ht="30" x14ac:dyDescent="0.25">
      <c r="A9" s="2" t="s">
        <v>281</v>
      </c>
      <c r="B9" s="2" t="s">
        <v>282</v>
      </c>
      <c r="C9" s="2" t="s">
        <v>278</v>
      </c>
      <c r="D9" s="2" t="s">
        <v>279</v>
      </c>
      <c r="E9" s="2">
        <v>1</v>
      </c>
      <c r="F9" s="2">
        <v>1</v>
      </c>
      <c r="G9" s="2">
        <v>359917</v>
      </c>
      <c r="J9" s="105" t="s">
        <v>554</v>
      </c>
      <c r="K9" s="17">
        <v>2</v>
      </c>
      <c r="L9" s="91">
        <v>436000</v>
      </c>
    </row>
    <row r="10" spans="1:12" ht="30" x14ac:dyDescent="0.25">
      <c r="A10" s="2" t="s">
        <v>121</v>
      </c>
      <c r="B10" s="2" t="s">
        <v>311</v>
      </c>
      <c r="C10" s="2" t="s">
        <v>312</v>
      </c>
      <c r="D10" s="2" t="s">
        <v>313</v>
      </c>
      <c r="E10" s="2">
        <v>1</v>
      </c>
      <c r="F10" s="2">
        <v>1</v>
      </c>
      <c r="G10" s="2">
        <v>358585</v>
      </c>
      <c r="J10" s="105" t="s">
        <v>731</v>
      </c>
      <c r="K10" s="17">
        <v>2</v>
      </c>
      <c r="L10" s="91">
        <v>355000</v>
      </c>
    </row>
    <row r="11" spans="1:12" ht="45" x14ac:dyDescent="0.25">
      <c r="A11" s="2" t="s">
        <v>337</v>
      </c>
      <c r="B11" s="2" t="s">
        <v>338</v>
      </c>
      <c r="C11" s="2" t="s">
        <v>339</v>
      </c>
      <c r="D11" s="2" t="s">
        <v>9</v>
      </c>
      <c r="E11" s="2">
        <v>1</v>
      </c>
      <c r="F11" s="2">
        <v>1</v>
      </c>
      <c r="G11" s="2">
        <v>359451</v>
      </c>
      <c r="J11" s="105" t="s">
        <v>535</v>
      </c>
      <c r="K11" s="17">
        <v>2</v>
      </c>
      <c r="L11" s="91">
        <v>361000</v>
      </c>
    </row>
    <row r="12" spans="1:12" ht="45" x14ac:dyDescent="0.25">
      <c r="A12" s="2" t="s">
        <v>337</v>
      </c>
      <c r="B12" s="2" t="s">
        <v>338</v>
      </c>
      <c r="C12" s="2" t="s">
        <v>339</v>
      </c>
      <c r="D12" s="2" t="s">
        <v>9</v>
      </c>
      <c r="E12" s="2">
        <v>1</v>
      </c>
      <c r="F12" s="2">
        <v>1</v>
      </c>
      <c r="G12" s="2">
        <v>359435</v>
      </c>
      <c r="J12" s="105" t="s">
        <v>397</v>
      </c>
      <c r="K12" s="17">
        <v>8</v>
      </c>
      <c r="L12" s="91">
        <v>791015</v>
      </c>
    </row>
    <row r="13" spans="1:12" ht="30" x14ac:dyDescent="0.25">
      <c r="A13" s="2" t="s">
        <v>341</v>
      </c>
      <c r="B13" s="2" t="s">
        <v>342</v>
      </c>
      <c r="C13" s="2" t="s">
        <v>343</v>
      </c>
      <c r="D13" s="2" t="s">
        <v>344</v>
      </c>
      <c r="E13" s="2">
        <v>2</v>
      </c>
      <c r="F13" s="2">
        <v>1</v>
      </c>
      <c r="G13" s="2">
        <v>359960</v>
      </c>
      <c r="J13" s="105" t="s">
        <v>458</v>
      </c>
      <c r="K13" s="17">
        <v>4</v>
      </c>
      <c r="L13" s="91">
        <v>507008</v>
      </c>
    </row>
    <row r="14" spans="1:12" ht="30" x14ac:dyDescent="0.25">
      <c r="A14" s="2" t="s">
        <v>341</v>
      </c>
      <c r="B14" s="2" t="s">
        <v>342</v>
      </c>
      <c r="C14" s="2" t="s">
        <v>343</v>
      </c>
      <c r="D14" s="2" t="s">
        <v>344</v>
      </c>
      <c r="E14" s="2">
        <v>2</v>
      </c>
      <c r="F14" s="2">
        <v>1</v>
      </c>
      <c r="G14" s="2">
        <v>359923</v>
      </c>
      <c r="J14" s="105" t="s">
        <v>447</v>
      </c>
      <c r="K14" s="17">
        <v>2</v>
      </c>
      <c r="L14" s="91">
        <v>316000</v>
      </c>
    </row>
    <row r="15" spans="1:12" ht="30" x14ac:dyDescent="0.25">
      <c r="A15" s="2" t="s">
        <v>281</v>
      </c>
      <c r="B15" s="2" t="s">
        <v>359</v>
      </c>
      <c r="C15" s="2" t="s">
        <v>360</v>
      </c>
      <c r="D15" s="2" t="s">
        <v>361</v>
      </c>
      <c r="E15" s="2">
        <v>1</v>
      </c>
      <c r="F15" s="2">
        <v>1</v>
      </c>
      <c r="G15" s="2">
        <v>359932</v>
      </c>
      <c r="J15" s="105" t="s">
        <v>1350</v>
      </c>
      <c r="K15" s="17">
        <v>1</v>
      </c>
      <c r="L15" s="91">
        <v>115900</v>
      </c>
    </row>
    <row r="16" spans="1:12" ht="30" x14ac:dyDescent="0.25">
      <c r="A16" s="2" t="s">
        <v>337</v>
      </c>
      <c r="B16" s="2" t="s">
        <v>368</v>
      </c>
      <c r="C16" s="2" t="s">
        <v>369</v>
      </c>
      <c r="D16" s="2" t="s">
        <v>370</v>
      </c>
      <c r="E16" s="2">
        <v>1</v>
      </c>
      <c r="F16" s="2">
        <v>1</v>
      </c>
      <c r="G16" s="2">
        <v>358786</v>
      </c>
      <c r="J16" s="105" t="s">
        <v>336</v>
      </c>
      <c r="K16" s="17">
        <v>4</v>
      </c>
      <c r="L16" s="91">
        <v>136000</v>
      </c>
    </row>
    <row r="17" spans="1:12" ht="30" x14ac:dyDescent="0.25">
      <c r="A17" s="2" t="s">
        <v>281</v>
      </c>
      <c r="B17" s="2" t="s">
        <v>392</v>
      </c>
      <c r="C17" s="2" t="s">
        <v>393</v>
      </c>
      <c r="D17" s="2" t="s">
        <v>21</v>
      </c>
      <c r="E17" s="2">
        <v>1</v>
      </c>
      <c r="F17" s="2">
        <v>1</v>
      </c>
      <c r="G17" s="2" t="s">
        <v>394</v>
      </c>
      <c r="J17" s="105" t="s">
        <v>618</v>
      </c>
      <c r="K17" s="17">
        <v>9</v>
      </c>
      <c r="L17" s="91">
        <v>483500</v>
      </c>
    </row>
    <row r="18" spans="1:12" ht="30" x14ac:dyDescent="0.25">
      <c r="A18" s="2" t="s">
        <v>281</v>
      </c>
      <c r="B18" s="2" t="s">
        <v>392</v>
      </c>
      <c r="C18" s="2" t="s">
        <v>393</v>
      </c>
      <c r="D18" s="2" t="s">
        <v>21</v>
      </c>
      <c r="E18" s="2">
        <v>1</v>
      </c>
      <c r="F18" s="2">
        <v>1</v>
      </c>
      <c r="G18" s="2">
        <v>359987</v>
      </c>
      <c r="J18" s="105" t="s">
        <v>340</v>
      </c>
      <c r="K18" s="17">
        <v>8</v>
      </c>
      <c r="L18" s="91">
        <v>420000</v>
      </c>
    </row>
    <row r="19" spans="1:12" ht="30" x14ac:dyDescent="0.25">
      <c r="A19" s="2" t="s">
        <v>281</v>
      </c>
      <c r="B19" s="2" t="s">
        <v>395</v>
      </c>
      <c r="C19" s="2" t="s">
        <v>303</v>
      </c>
      <c r="D19" s="2" t="s">
        <v>21</v>
      </c>
      <c r="E19" s="2">
        <v>1</v>
      </c>
      <c r="F19" s="2">
        <v>1</v>
      </c>
      <c r="G19" s="2">
        <v>359966</v>
      </c>
      <c r="J19" s="105" t="s">
        <v>280</v>
      </c>
      <c r="K19" s="17">
        <v>4</v>
      </c>
      <c r="L19" s="91">
        <v>174000</v>
      </c>
    </row>
    <row r="20" spans="1:12" ht="30" x14ac:dyDescent="0.25">
      <c r="A20" s="2" t="s">
        <v>281</v>
      </c>
      <c r="B20" s="2" t="s">
        <v>396</v>
      </c>
      <c r="C20" s="2" t="s">
        <v>393</v>
      </c>
      <c r="D20" s="2" t="s">
        <v>21</v>
      </c>
      <c r="E20" s="2">
        <v>1</v>
      </c>
      <c r="F20" s="2">
        <v>1</v>
      </c>
      <c r="G20" s="2">
        <v>359988</v>
      </c>
      <c r="J20" s="105" t="s">
        <v>120</v>
      </c>
      <c r="K20" s="17">
        <v>4</v>
      </c>
      <c r="L20" s="91">
        <v>150400</v>
      </c>
    </row>
    <row r="21" spans="1:12" ht="30.75" thickBot="1" x14ac:dyDescent="0.3">
      <c r="A21" s="2" t="s">
        <v>121</v>
      </c>
      <c r="B21" s="2" t="s">
        <v>398</v>
      </c>
      <c r="C21" s="2" t="s">
        <v>399</v>
      </c>
      <c r="D21" s="2" t="s">
        <v>400</v>
      </c>
      <c r="E21" s="2">
        <v>1</v>
      </c>
      <c r="F21" s="2">
        <v>1</v>
      </c>
      <c r="G21" s="2">
        <v>355178</v>
      </c>
      <c r="J21" s="106" t="s">
        <v>391</v>
      </c>
      <c r="K21" s="65">
        <v>14</v>
      </c>
      <c r="L21" s="98">
        <v>330000</v>
      </c>
    </row>
    <row r="22" spans="1:12" ht="15.75" thickBot="1" x14ac:dyDescent="0.3">
      <c r="A22" s="2" t="s">
        <v>337</v>
      </c>
      <c r="B22" s="2" t="s">
        <v>414</v>
      </c>
      <c r="C22" s="2" t="s">
        <v>415</v>
      </c>
      <c r="D22" s="2" t="s">
        <v>370</v>
      </c>
      <c r="E22" s="2">
        <v>31</v>
      </c>
      <c r="F22" s="2">
        <v>1</v>
      </c>
      <c r="G22" s="2">
        <v>358785</v>
      </c>
      <c r="J22" s="89" t="s">
        <v>1614</v>
      </c>
      <c r="K22" s="99">
        <f>SUM(K5:K21)</f>
        <v>127</v>
      </c>
      <c r="L22" s="100">
        <f>SUM(L5:L21)</f>
        <v>11303030</v>
      </c>
    </row>
    <row r="23" spans="1:12" x14ac:dyDescent="0.25">
      <c r="A23" s="2" t="s">
        <v>121</v>
      </c>
      <c r="B23" s="2" t="s">
        <v>426</v>
      </c>
      <c r="C23" s="2" t="s">
        <v>427</v>
      </c>
      <c r="D23" s="2" t="s">
        <v>313</v>
      </c>
      <c r="E23" s="2">
        <v>1</v>
      </c>
      <c r="F23" s="2">
        <v>1</v>
      </c>
      <c r="G23" s="2">
        <v>358580</v>
      </c>
    </row>
    <row r="24" spans="1:12" x14ac:dyDescent="0.25">
      <c r="A24" s="2" t="s">
        <v>121</v>
      </c>
      <c r="B24" s="2" t="s">
        <v>426</v>
      </c>
      <c r="C24" s="2" t="s">
        <v>428</v>
      </c>
      <c r="D24" s="2" t="s">
        <v>313</v>
      </c>
      <c r="E24" s="2">
        <v>1</v>
      </c>
      <c r="F24" s="2">
        <v>1</v>
      </c>
      <c r="G24" s="2">
        <v>358575</v>
      </c>
    </row>
    <row r="25" spans="1:12" x14ac:dyDescent="0.25">
      <c r="A25" s="2" t="s">
        <v>121</v>
      </c>
      <c r="B25" s="2" t="s">
        <v>426</v>
      </c>
      <c r="C25" s="2" t="s">
        <v>312</v>
      </c>
      <c r="D25" s="2" t="s">
        <v>313</v>
      </c>
      <c r="E25" s="2">
        <v>1</v>
      </c>
      <c r="F25" s="2">
        <v>1</v>
      </c>
      <c r="G25" s="2">
        <v>358583</v>
      </c>
    </row>
    <row r="26" spans="1:12" ht="30" x14ac:dyDescent="0.25">
      <c r="A26" s="2" t="s">
        <v>121</v>
      </c>
      <c r="B26" s="2" t="s">
        <v>431</v>
      </c>
      <c r="C26" s="2" t="s">
        <v>432</v>
      </c>
      <c r="D26" s="2" t="s">
        <v>433</v>
      </c>
      <c r="E26" s="2">
        <v>1</v>
      </c>
      <c r="F26" s="2">
        <v>1</v>
      </c>
      <c r="G26" s="2">
        <v>358769</v>
      </c>
    </row>
    <row r="27" spans="1:12" x14ac:dyDescent="0.25">
      <c r="A27" s="2" t="s">
        <v>121</v>
      </c>
      <c r="B27" s="2" t="s">
        <v>444</v>
      </c>
      <c r="C27" s="2" t="s">
        <v>445</v>
      </c>
      <c r="D27" s="2" t="s">
        <v>446</v>
      </c>
      <c r="E27" s="2">
        <v>1</v>
      </c>
      <c r="F27" s="2">
        <v>1</v>
      </c>
      <c r="G27" s="2">
        <v>358556</v>
      </c>
    </row>
    <row r="28" spans="1:12" ht="45" x14ac:dyDescent="0.25">
      <c r="A28" s="2" t="s">
        <v>337</v>
      </c>
      <c r="B28" s="2" t="s">
        <v>448</v>
      </c>
      <c r="C28" s="2" t="s">
        <v>449</v>
      </c>
      <c r="D28" s="2" t="s">
        <v>450</v>
      </c>
      <c r="E28" s="2">
        <v>1</v>
      </c>
      <c r="F28" s="2">
        <v>1</v>
      </c>
      <c r="G28" s="2">
        <v>354186</v>
      </c>
    </row>
    <row r="29" spans="1:12" ht="30" x14ac:dyDescent="0.25">
      <c r="A29" s="2" t="s">
        <v>281</v>
      </c>
      <c r="B29" s="2" t="s">
        <v>459</v>
      </c>
      <c r="C29" s="2" t="s">
        <v>460</v>
      </c>
      <c r="D29" s="2" t="s">
        <v>461</v>
      </c>
      <c r="E29" s="2">
        <v>6</v>
      </c>
      <c r="F29" s="2">
        <v>1</v>
      </c>
      <c r="G29" s="2">
        <v>354069</v>
      </c>
    </row>
    <row r="30" spans="1:12" ht="30" x14ac:dyDescent="0.25">
      <c r="A30" s="2" t="s">
        <v>337</v>
      </c>
      <c r="B30" s="2" t="s">
        <v>474</v>
      </c>
      <c r="C30" s="2" t="s">
        <v>475</v>
      </c>
      <c r="D30" s="2" t="s">
        <v>476</v>
      </c>
      <c r="E30" s="2">
        <v>11</v>
      </c>
      <c r="F30" s="2">
        <v>1</v>
      </c>
      <c r="G30" s="2">
        <v>358760</v>
      </c>
    </row>
    <row r="31" spans="1:12" ht="30" x14ac:dyDescent="0.25">
      <c r="A31" s="2" t="s">
        <v>337</v>
      </c>
      <c r="B31" s="2" t="s">
        <v>477</v>
      </c>
      <c r="C31" s="2" t="s">
        <v>478</v>
      </c>
      <c r="D31" s="2" t="s">
        <v>479</v>
      </c>
      <c r="E31" s="2">
        <v>1</v>
      </c>
      <c r="F31" s="2">
        <v>1</v>
      </c>
      <c r="G31" s="2">
        <v>358755</v>
      </c>
    </row>
    <row r="32" spans="1:12" ht="30" x14ac:dyDescent="0.25">
      <c r="A32" s="2" t="s">
        <v>337</v>
      </c>
      <c r="B32" s="2" t="s">
        <v>477</v>
      </c>
      <c r="C32" s="2" t="s">
        <v>478</v>
      </c>
      <c r="D32" s="2" t="s">
        <v>479</v>
      </c>
      <c r="E32" s="2">
        <v>1</v>
      </c>
      <c r="F32" s="2">
        <v>1</v>
      </c>
      <c r="G32" s="2">
        <v>358790</v>
      </c>
    </row>
    <row r="33" spans="1:7" x14ac:dyDescent="0.25">
      <c r="A33" s="2" t="s">
        <v>337</v>
      </c>
      <c r="B33" s="2" t="s">
        <v>500</v>
      </c>
      <c r="C33" s="2" t="s">
        <v>501</v>
      </c>
      <c r="D33" s="2" t="s">
        <v>502</v>
      </c>
      <c r="E33" s="2">
        <v>1</v>
      </c>
      <c r="F33" s="2">
        <v>1</v>
      </c>
      <c r="G33" s="2">
        <v>358631</v>
      </c>
    </row>
    <row r="34" spans="1:7" x14ac:dyDescent="0.25">
      <c r="A34" s="2" t="s">
        <v>121</v>
      </c>
      <c r="B34" s="2" t="s">
        <v>509</v>
      </c>
      <c r="C34" s="2" t="s">
        <v>510</v>
      </c>
      <c r="D34" s="2" t="s">
        <v>507</v>
      </c>
      <c r="E34" s="2">
        <v>1</v>
      </c>
      <c r="F34" s="2">
        <v>1</v>
      </c>
      <c r="G34" s="2">
        <v>354195</v>
      </c>
    </row>
    <row r="35" spans="1:7" x14ac:dyDescent="0.25">
      <c r="A35" s="2" t="s">
        <v>121</v>
      </c>
      <c r="B35" s="2" t="s">
        <v>520</v>
      </c>
      <c r="C35" s="2" t="s">
        <v>521</v>
      </c>
      <c r="D35" s="2" t="s">
        <v>522</v>
      </c>
      <c r="E35" s="2">
        <v>1</v>
      </c>
      <c r="F35" s="2">
        <v>1</v>
      </c>
      <c r="G35" s="2">
        <v>358561</v>
      </c>
    </row>
    <row r="36" spans="1:7" ht="30" x14ac:dyDescent="0.25">
      <c r="A36" s="2" t="s">
        <v>121</v>
      </c>
      <c r="B36" s="2" t="s">
        <v>523</v>
      </c>
      <c r="C36" s="2" t="s">
        <v>524</v>
      </c>
      <c r="D36" s="2" t="s">
        <v>525</v>
      </c>
      <c r="E36" s="2">
        <v>1</v>
      </c>
      <c r="F36" s="2">
        <v>1</v>
      </c>
      <c r="G36" s="2">
        <v>358555</v>
      </c>
    </row>
    <row r="37" spans="1:7" ht="45" x14ac:dyDescent="0.25">
      <c r="A37" s="2" t="s">
        <v>536</v>
      </c>
      <c r="B37" s="2" t="s">
        <v>537</v>
      </c>
      <c r="C37" s="2" t="s">
        <v>538</v>
      </c>
      <c r="D37" s="2" t="s">
        <v>130</v>
      </c>
      <c r="E37" s="2">
        <v>1</v>
      </c>
      <c r="F37" s="2">
        <v>1</v>
      </c>
      <c r="G37" s="2">
        <v>355189</v>
      </c>
    </row>
    <row r="38" spans="1:7" ht="30" x14ac:dyDescent="0.25">
      <c r="A38" s="2" t="s">
        <v>121</v>
      </c>
      <c r="B38" s="2" t="s">
        <v>551</v>
      </c>
      <c r="C38" s="2" t="s">
        <v>552</v>
      </c>
      <c r="D38" s="2" t="s">
        <v>553</v>
      </c>
      <c r="E38" s="2">
        <v>1</v>
      </c>
      <c r="F38" s="2">
        <v>1</v>
      </c>
      <c r="G38" s="2">
        <v>359992</v>
      </c>
    </row>
    <row r="39" spans="1:7" ht="30" x14ac:dyDescent="0.25">
      <c r="A39" s="2" t="s">
        <v>555</v>
      </c>
      <c r="B39" s="2" t="s">
        <v>556</v>
      </c>
      <c r="C39" s="2" t="s">
        <v>557</v>
      </c>
      <c r="D39" s="2" t="s">
        <v>558</v>
      </c>
      <c r="E39" s="2">
        <v>1</v>
      </c>
      <c r="F39" s="2">
        <v>1</v>
      </c>
      <c r="G39" s="2">
        <v>355179</v>
      </c>
    </row>
    <row r="40" spans="1:7" ht="30" x14ac:dyDescent="0.25">
      <c r="A40" s="2" t="s">
        <v>121</v>
      </c>
      <c r="B40" s="2" t="s">
        <v>561</v>
      </c>
      <c r="C40" s="2" t="s">
        <v>562</v>
      </c>
      <c r="D40" s="2" t="s">
        <v>563</v>
      </c>
      <c r="E40" s="2">
        <v>1</v>
      </c>
      <c r="F40" s="2">
        <v>1</v>
      </c>
      <c r="G40" s="2">
        <v>358563</v>
      </c>
    </row>
    <row r="41" spans="1:7" x14ac:dyDescent="0.25">
      <c r="A41" s="2" t="s">
        <v>121</v>
      </c>
      <c r="B41" s="2" t="s">
        <v>564</v>
      </c>
      <c r="C41" s="2" t="s">
        <v>312</v>
      </c>
      <c r="D41" s="2" t="s">
        <v>313</v>
      </c>
      <c r="E41" s="2">
        <v>1</v>
      </c>
      <c r="F41" s="2">
        <v>1</v>
      </c>
      <c r="G41" s="2">
        <v>358581</v>
      </c>
    </row>
    <row r="42" spans="1:7" ht="30" x14ac:dyDescent="0.25">
      <c r="A42" s="2" t="s">
        <v>281</v>
      </c>
      <c r="B42" s="2" t="s">
        <v>586</v>
      </c>
      <c r="C42" s="2" t="s">
        <v>587</v>
      </c>
      <c r="D42" s="2" t="s">
        <v>21</v>
      </c>
      <c r="E42" s="2">
        <v>1</v>
      </c>
      <c r="F42" s="2">
        <v>1</v>
      </c>
      <c r="G42" s="2">
        <v>359975</v>
      </c>
    </row>
    <row r="43" spans="1:7" x14ac:dyDescent="0.25">
      <c r="A43" s="2" t="s">
        <v>121</v>
      </c>
      <c r="B43" s="2" t="s">
        <v>590</v>
      </c>
      <c r="C43" s="2" t="s">
        <v>591</v>
      </c>
      <c r="D43" s="2" t="s">
        <v>21</v>
      </c>
      <c r="E43" s="2">
        <v>1</v>
      </c>
      <c r="F43" s="2">
        <v>1</v>
      </c>
      <c r="G43" s="2">
        <v>359999</v>
      </c>
    </row>
    <row r="44" spans="1:7" x14ac:dyDescent="0.25">
      <c r="A44" s="2" t="s">
        <v>121</v>
      </c>
      <c r="B44" s="2" t="s">
        <v>592</v>
      </c>
      <c r="C44" s="2" t="s">
        <v>427</v>
      </c>
      <c r="D44" s="2" t="s">
        <v>313</v>
      </c>
      <c r="E44" s="2">
        <v>1</v>
      </c>
      <c r="F44" s="2">
        <v>1</v>
      </c>
      <c r="G44" s="2">
        <v>358577</v>
      </c>
    </row>
    <row r="45" spans="1:7" ht="30" x14ac:dyDescent="0.25">
      <c r="A45" s="2" t="s">
        <v>121</v>
      </c>
      <c r="B45" s="2" t="s">
        <v>597</v>
      </c>
      <c r="C45" s="2" t="s">
        <v>598</v>
      </c>
      <c r="D45" s="2" t="s">
        <v>599</v>
      </c>
      <c r="E45" s="2">
        <v>1</v>
      </c>
      <c r="F45" s="2">
        <v>1</v>
      </c>
      <c r="G45" s="2">
        <v>358553</v>
      </c>
    </row>
    <row r="46" spans="1:7" x14ac:dyDescent="0.25">
      <c r="A46" s="2" t="s">
        <v>121</v>
      </c>
      <c r="B46" s="2" t="s">
        <v>606</v>
      </c>
      <c r="C46" s="2" t="s">
        <v>607</v>
      </c>
      <c r="D46" s="2" t="s">
        <v>608</v>
      </c>
      <c r="E46" s="2">
        <v>2</v>
      </c>
      <c r="F46" s="2">
        <v>1</v>
      </c>
      <c r="G46" s="2">
        <v>358544</v>
      </c>
    </row>
    <row r="47" spans="1:7" x14ac:dyDescent="0.25">
      <c r="A47" s="2" t="s">
        <v>121</v>
      </c>
      <c r="B47" s="2" t="s">
        <v>609</v>
      </c>
      <c r="C47" s="2" t="s">
        <v>610</v>
      </c>
      <c r="D47" s="2" t="s">
        <v>611</v>
      </c>
      <c r="E47" s="2">
        <v>1</v>
      </c>
      <c r="F47" s="2">
        <v>1</v>
      </c>
      <c r="G47" s="2">
        <v>358776</v>
      </c>
    </row>
    <row r="48" spans="1:7" ht="30" x14ac:dyDescent="0.25">
      <c r="A48" s="2" t="s">
        <v>281</v>
      </c>
      <c r="B48" s="2" t="s">
        <v>614</v>
      </c>
      <c r="C48" s="2" t="s">
        <v>123</v>
      </c>
      <c r="D48" s="2" t="s">
        <v>21</v>
      </c>
      <c r="E48" s="2">
        <v>1</v>
      </c>
      <c r="F48" s="2">
        <v>1</v>
      </c>
      <c r="G48" s="2">
        <v>359986</v>
      </c>
    </row>
    <row r="49" spans="1:7" x14ac:dyDescent="0.25">
      <c r="A49" s="2" t="s">
        <v>121</v>
      </c>
      <c r="B49" s="2" t="s">
        <v>615</v>
      </c>
      <c r="C49" s="2" t="s">
        <v>427</v>
      </c>
      <c r="D49" s="2" t="s">
        <v>313</v>
      </c>
      <c r="E49" s="2">
        <v>1</v>
      </c>
      <c r="F49" s="2">
        <v>1</v>
      </c>
      <c r="G49" s="2">
        <v>358578</v>
      </c>
    </row>
    <row r="50" spans="1:7" x14ac:dyDescent="0.25">
      <c r="A50" s="2" t="s">
        <v>555</v>
      </c>
      <c r="B50" s="2" t="s">
        <v>619</v>
      </c>
      <c r="C50" s="2" t="s">
        <v>620</v>
      </c>
      <c r="D50" s="2" t="s">
        <v>473</v>
      </c>
      <c r="E50" s="2">
        <v>1</v>
      </c>
      <c r="F50" s="2">
        <v>1</v>
      </c>
      <c r="G50" s="2">
        <v>360020</v>
      </c>
    </row>
    <row r="51" spans="1:7" x14ac:dyDescent="0.25">
      <c r="A51" s="2" t="s">
        <v>555</v>
      </c>
      <c r="B51" s="2" t="s">
        <v>619</v>
      </c>
      <c r="C51" s="2" t="s">
        <v>620</v>
      </c>
      <c r="D51" s="2" t="s">
        <v>473</v>
      </c>
      <c r="E51" s="2">
        <v>1</v>
      </c>
      <c r="F51" s="2">
        <v>1</v>
      </c>
      <c r="G51" s="2">
        <v>360019</v>
      </c>
    </row>
    <row r="52" spans="1:7" ht="30" x14ac:dyDescent="0.25">
      <c r="A52" s="2" t="s">
        <v>121</v>
      </c>
      <c r="B52" s="2" t="s">
        <v>624</v>
      </c>
      <c r="C52" s="2" t="s">
        <v>625</v>
      </c>
      <c r="D52" s="2" t="s">
        <v>626</v>
      </c>
      <c r="E52" s="2">
        <v>1</v>
      </c>
      <c r="F52" s="2">
        <v>1</v>
      </c>
      <c r="G52" s="2">
        <v>358560</v>
      </c>
    </row>
    <row r="53" spans="1:7" ht="45" x14ac:dyDescent="0.25">
      <c r="A53" s="2" t="s">
        <v>121</v>
      </c>
      <c r="B53" s="2" t="s">
        <v>627</v>
      </c>
      <c r="C53" s="2" t="s">
        <v>628</v>
      </c>
      <c r="D53" s="2" t="s">
        <v>287</v>
      </c>
      <c r="E53" s="2">
        <v>1</v>
      </c>
      <c r="F53" s="2">
        <v>1</v>
      </c>
      <c r="G53" s="2">
        <v>358566</v>
      </c>
    </row>
    <row r="54" spans="1:7" ht="30" x14ac:dyDescent="0.25">
      <c r="A54" s="2" t="s">
        <v>281</v>
      </c>
      <c r="B54" s="2" t="s">
        <v>629</v>
      </c>
      <c r="C54" s="2" t="s">
        <v>630</v>
      </c>
      <c r="D54" s="2" t="s">
        <v>21</v>
      </c>
      <c r="E54" s="2">
        <v>1</v>
      </c>
      <c r="F54" s="2">
        <v>1</v>
      </c>
      <c r="G54" s="2">
        <v>360001</v>
      </c>
    </row>
    <row r="55" spans="1:7" x14ac:dyDescent="0.25">
      <c r="A55" s="2" t="s">
        <v>555</v>
      </c>
      <c r="B55" s="2" t="s">
        <v>632</v>
      </c>
      <c r="C55" s="2" t="s">
        <v>633</v>
      </c>
      <c r="D55" s="2" t="s">
        <v>344</v>
      </c>
      <c r="E55" s="2">
        <v>1</v>
      </c>
      <c r="F55" s="2">
        <v>1</v>
      </c>
      <c r="G55" s="2">
        <v>360014</v>
      </c>
    </row>
    <row r="56" spans="1:7" ht="45" x14ac:dyDescent="0.25">
      <c r="A56" s="2" t="s">
        <v>121</v>
      </c>
      <c r="B56" s="2" t="s">
        <v>642</v>
      </c>
      <c r="C56" s="2" t="s">
        <v>643</v>
      </c>
      <c r="D56" s="2" t="s">
        <v>287</v>
      </c>
      <c r="E56" s="2">
        <v>1</v>
      </c>
      <c r="F56" s="2">
        <v>1</v>
      </c>
      <c r="G56" s="2">
        <v>358775</v>
      </c>
    </row>
    <row r="57" spans="1:7" x14ac:dyDescent="0.25">
      <c r="A57" s="2" t="s">
        <v>121</v>
      </c>
      <c r="B57" s="2" t="s">
        <v>671</v>
      </c>
      <c r="C57" s="2" t="s">
        <v>428</v>
      </c>
      <c r="D57" s="2" t="s">
        <v>313</v>
      </c>
      <c r="E57" s="2">
        <v>1</v>
      </c>
      <c r="F57" s="2">
        <v>1</v>
      </c>
      <c r="G57" s="2">
        <v>358571</v>
      </c>
    </row>
    <row r="58" spans="1:7" x14ac:dyDescent="0.25">
      <c r="A58" s="2" t="s">
        <v>121</v>
      </c>
      <c r="B58" s="2" t="s">
        <v>676</v>
      </c>
      <c r="C58" s="2" t="s">
        <v>428</v>
      </c>
      <c r="D58" s="2" t="s">
        <v>313</v>
      </c>
      <c r="E58" s="2">
        <v>1</v>
      </c>
      <c r="F58" s="2">
        <v>1</v>
      </c>
      <c r="G58" s="2">
        <v>358572</v>
      </c>
    </row>
    <row r="59" spans="1:7" x14ac:dyDescent="0.25">
      <c r="A59" s="2" t="s">
        <v>121</v>
      </c>
      <c r="B59" s="2" t="s">
        <v>704</v>
      </c>
      <c r="C59" s="2" t="s">
        <v>705</v>
      </c>
      <c r="D59" s="2" t="s">
        <v>706</v>
      </c>
      <c r="E59" s="2">
        <v>1</v>
      </c>
      <c r="F59" s="2">
        <v>1</v>
      </c>
      <c r="G59" s="2">
        <v>358586</v>
      </c>
    </row>
    <row r="60" spans="1:7" x14ac:dyDescent="0.25">
      <c r="A60" s="2" t="s">
        <v>121</v>
      </c>
      <c r="B60" s="2" t="s">
        <v>711</v>
      </c>
      <c r="C60" s="2" t="s">
        <v>712</v>
      </c>
      <c r="D60" s="2" t="s">
        <v>713</v>
      </c>
      <c r="E60" s="2">
        <v>1</v>
      </c>
      <c r="F60" s="2">
        <v>1</v>
      </c>
      <c r="G60" s="2">
        <v>355177</v>
      </c>
    </row>
    <row r="61" spans="1:7" x14ac:dyDescent="0.25">
      <c r="A61" s="2" t="s">
        <v>555</v>
      </c>
      <c r="B61" s="2" t="s">
        <v>716</v>
      </c>
      <c r="C61" s="2" t="s">
        <v>633</v>
      </c>
      <c r="D61" s="2" t="s">
        <v>344</v>
      </c>
      <c r="E61" s="2">
        <v>6</v>
      </c>
      <c r="F61" s="2">
        <v>1</v>
      </c>
      <c r="G61" s="2">
        <v>360082</v>
      </c>
    </row>
    <row r="62" spans="1:7" x14ac:dyDescent="0.25">
      <c r="A62" s="2" t="s">
        <v>341</v>
      </c>
      <c r="B62" s="2" t="s">
        <v>732</v>
      </c>
      <c r="C62" s="2" t="s">
        <v>733</v>
      </c>
      <c r="D62" s="2" t="s">
        <v>734</v>
      </c>
      <c r="E62" s="2">
        <v>3</v>
      </c>
      <c r="F62" s="2">
        <v>1</v>
      </c>
      <c r="G62" s="2">
        <v>355182</v>
      </c>
    </row>
    <row r="63" spans="1:7" ht="30" x14ac:dyDescent="0.25">
      <c r="A63" s="2" t="s">
        <v>281</v>
      </c>
      <c r="B63" s="2" t="s">
        <v>806</v>
      </c>
      <c r="C63" s="2" t="s">
        <v>807</v>
      </c>
      <c r="D63" s="2" t="s">
        <v>808</v>
      </c>
      <c r="E63" s="2">
        <v>1</v>
      </c>
      <c r="F63" s="2">
        <v>1</v>
      </c>
      <c r="G63" s="2">
        <v>358430</v>
      </c>
    </row>
    <row r="64" spans="1:7" ht="30" x14ac:dyDescent="0.25">
      <c r="A64" s="2" t="s">
        <v>121</v>
      </c>
      <c r="B64" s="2" t="s">
        <v>811</v>
      </c>
      <c r="C64" s="2" t="s">
        <v>812</v>
      </c>
      <c r="D64" s="2" t="s">
        <v>813</v>
      </c>
      <c r="E64" s="2">
        <v>1</v>
      </c>
      <c r="F64" s="2">
        <v>1</v>
      </c>
      <c r="G64" s="2">
        <v>358568</v>
      </c>
    </row>
    <row r="65" spans="1:7" x14ac:dyDescent="0.25">
      <c r="A65" s="2" t="s">
        <v>121</v>
      </c>
      <c r="B65" s="2" t="s">
        <v>870</v>
      </c>
      <c r="C65" s="2" t="s">
        <v>871</v>
      </c>
      <c r="D65" s="2" t="s">
        <v>872</v>
      </c>
      <c r="E65" s="2">
        <v>1</v>
      </c>
      <c r="F65" s="2">
        <v>1</v>
      </c>
      <c r="G65" s="2">
        <v>358547</v>
      </c>
    </row>
    <row r="66" spans="1:7" ht="45" x14ac:dyDescent="0.25">
      <c r="A66" s="2" t="s">
        <v>121</v>
      </c>
      <c r="B66" s="2" t="s">
        <v>921</v>
      </c>
      <c r="C66" s="2" t="s">
        <v>922</v>
      </c>
      <c r="D66" s="2" t="s">
        <v>923</v>
      </c>
      <c r="E66" s="2">
        <v>1</v>
      </c>
      <c r="F66" s="2">
        <v>1</v>
      </c>
      <c r="G66" s="2">
        <v>358545</v>
      </c>
    </row>
    <row r="67" spans="1:7" ht="30" x14ac:dyDescent="0.25">
      <c r="A67" s="2" t="s">
        <v>281</v>
      </c>
      <c r="B67" s="2" t="s">
        <v>926</v>
      </c>
      <c r="C67" s="2" t="s">
        <v>630</v>
      </c>
      <c r="D67" s="2" t="s">
        <v>21</v>
      </c>
      <c r="E67" s="2">
        <v>1</v>
      </c>
      <c r="F67" s="2">
        <v>1</v>
      </c>
      <c r="G67" s="2">
        <v>360002</v>
      </c>
    </row>
    <row r="68" spans="1:7" ht="30" x14ac:dyDescent="0.25">
      <c r="A68" s="2" t="s">
        <v>281</v>
      </c>
      <c r="B68" s="2" t="s">
        <v>936</v>
      </c>
      <c r="C68" s="2" t="s">
        <v>937</v>
      </c>
      <c r="D68" s="2" t="s">
        <v>21</v>
      </c>
      <c r="E68" s="2">
        <v>1</v>
      </c>
      <c r="F68" s="2">
        <v>1</v>
      </c>
      <c r="G68" s="2">
        <v>359994</v>
      </c>
    </row>
    <row r="69" spans="1:7" ht="30" x14ac:dyDescent="0.25">
      <c r="A69" s="2" t="s">
        <v>341</v>
      </c>
      <c r="B69" s="2" t="s">
        <v>980</v>
      </c>
      <c r="C69" s="2" t="s">
        <v>981</v>
      </c>
      <c r="D69" s="2" t="s">
        <v>982</v>
      </c>
      <c r="E69" s="2">
        <v>3</v>
      </c>
      <c r="F69" s="2">
        <v>1</v>
      </c>
      <c r="G69" s="2">
        <v>359959</v>
      </c>
    </row>
    <row r="70" spans="1:7" ht="30" x14ac:dyDescent="0.25">
      <c r="A70" s="2" t="s">
        <v>341</v>
      </c>
      <c r="B70" s="2" t="s">
        <v>980</v>
      </c>
      <c r="C70" s="2" t="s">
        <v>981</v>
      </c>
      <c r="D70" s="2" t="s">
        <v>982</v>
      </c>
      <c r="E70" s="2">
        <v>3</v>
      </c>
      <c r="F70" s="2">
        <v>1</v>
      </c>
      <c r="G70" s="2">
        <v>359922</v>
      </c>
    </row>
    <row r="71" spans="1:7" x14ac:dyDescent="0.25">
      <c r="A71" s="2" t="s">
        <v>337</v>
      </c>
      <c r="B71" s="2" t="s">
        <v>989</v>
      </c>
      <c r="C71" s="2" t="s">
        <v>990</v>
      </c>
      <c r="D71" s="2" t="s">
        <v>344</v>
      </c>
      <c r="E71" s="2">
        <v>1</v>
      </c>
      <c r="F71" s="2">
        <v>1</v>
      </c>
      <c r="G71" s="2">
        <v>355180</v>
      </c>
    </row>
    <row r="72" spans="1:7" x14ac:dyDescent="0.25">
      <c r="A72" s="2" t="s">
        <v>121</v>
      </c>
      <c r="B72" s="2" t="s">
        <v>1010</v>
      </c>
      <c r="C72" s="2" t="s">
        <v>427</v>
      </c>
      <c r="D72" s="2" t="s">
        <v>313</v>
      </c>
      <c r="E72" s="2">
        <v>1</v>
      </c>
      <c r="F72" s="2">
        <v>1</v>
      </c>
      <c r="G72" s="2">
        <v>358579</v>
      </c>
    </row>
    <row r="73" spans="1:7" x14ac:dyDescent="0.25">
      <c r="A73" s="2" t="s">
        <v>121</v>
      </c>
      <c r="B73" s="2" t="s">
        <v>1033</v>
      </c>
      <c r="C73" s="2" t="s">
        <v>1034</v>
      </c>
      <c r="D73" s="2" t="s">
        <v>1035</v>
      </c>
      <c r="E73" s="2">
        <v>1</v>
      </c>
      <c r="F73" s="2">
        <v>1</v>
      </c>
      <c r="G73" s="2">
        <v>358559</v>
      </c>
    </row>
    <row r="74" spans="1:7" ht="30" x14ac:dyDescent="0.25">
      <c r="A74" s="2" t="s">
        <v>121</v>
      </c>
      <c r="B74" s="2" t="s">
        <v>1036</v>
      </c>
      <c r="C74" s="2" t="s">
        <v>1037</v>
      </c>
      <c r="D74" s="2" t="s">
        <v>1038</v>
      </c>
      <c r="E74" s="2">
        <v>1</v>
      </c>
      <c r="F74" s="2">
        <v>1</v>
      </c>
      <c r="G74" s="2">
        <v>358551</v>
      </c>
    </row>
    <row r="75" spans="1:7" ht="30" x14ac:dyDescent="0.25">
      <c r="A75" s="2" t="s">
        <v>121</v>
      </c>
      <c r="B75" s="2" t="s">
        <v>1042</v>
      </c>
      <c r="C75" s="2" t="s">
        <v>1043</v>
      </c>
      <c r="D75" s="2" t="s">
        <v>1044</v>
      </c>
      <c r="E75" s="2">
        <v>1</v>
      </c>
      <c r="F75" s="2">
        <v>1</v>
      </c>
      <c r="G75" s="2">
        <v>358570</v>
      </c>
    </row>
    <row r="76" spans="1:7" ht="30" x14ac:dyDescent="0.25">
      <c r="A76" s="2" t="s">
        <v>281</v>
      </c>
      <c r="B76" s="2" t="s">
        <v>1046</v>
      </c>
      <c r="C76" s="2" t="s">
        <v>1047</v>
      </c>
      <c r="D76" s="2" t="s">
        <v>476</v>
      </c>
      <c r="E76" s="2">
        <v>1</v>
      </c>
      <c r="F76" s="2">
        <v>1</v>
      </c>
      <c r="G76" s="2">
        <v>358761</v>
      </c>
    </row>
    <row r="77" spans="1:7" x14ac:dyDescent="0.25">
      <c r="A77" s="2" t="s">
        <v>555</v>
      </c>
      <c r="B77" s="2" t="s">
        <v>1048</v>
      </c>
      <c r="C77" s="2" t="s">
        <v>1049</v>
      </c>
      <c r="D77" s="2" t="s">
        <v>1050</v>
      </c>
      <c r="E77" s="2">
        <v>1</v>
      </c>
      <c r="F77" s="2">
        <v>1</v>
      </c>
      <c r="G77" s="2">
        <v>360025</v>
      </c>
    </row>
    <row r="78" spans="1:7" x14ac:dyDescent="0.25">
      <c r="A78" s="2" t="s">
        <v>555</v>
      </c>
      <c r="B78" s="2" t="s">
        <v>1048</v>
      </c>
      <c r="C78" s="2" t="s">
        <v>1049</v>
      </c>
      <c r="D78" s="2" t="s">
        <v>1050</v>
      </c>
      <c r="E78" s="2">
        <v>1</v>
      </c>
      <c r="F78" s="2">
        <v>1</v>
      </c>
      <c r="G78" s="2">
        <v>360044</v>
      </c>
    </row>
    <row r="79" spans="1:7" x14ac:dyDescent="0.25">
      <c r="A79" s="2" t="s">
        <v>555</v>
      </c>
      <c r="B79" s="2" t="s">
        <v>1054</v>
      </c>
      <c r="C79" s="2" t="s">
        <v>1055</v>
      </c>
      <c r="D79" s="2" t="s">
        <v>473</v>
      </c>
      <c r="E79" s="2">
        <v>3</v>
      </c>
      <c r="F79" s="2">
        <v>1</v>
      </c>
      <c r="G79" s="2">
        <v>360072</v>
      </c>
    </row>
    <row r="80" spans="1:7" ht="30" x14ac:dyDescent="0.25">
      <c r="A80" s="2" t="s">
        <v>281</v>
      </c>
      <c r="B80" s="2" t="s">
        <v>1065</v>
      </c>
      <c r="C80" s="2" t="s">
        <v>1066</v>
      </c>
      <c r="D80" s="2" t="s">
        <v>21</v>
      </c>
      <c r="E80" s="2">
        <v>1</v>
      </c>
      <c r="F80" s="2">
        <v>1</v>
      </c>
      <c r="G80" s="2">
        <v>359982</v>
      </c>
    </row>
    <row r="81" spans="1:7" x14ac:dyDescent="0.25">
      <c r="A81" s="2" t="s">
        <v>341</v>
      </c>
      <c r="B81" s="2" t="s">
        <v>1067</v>
      </c>
      <c r="C81" s="2" t="s">
        <v>1068</v>
      </c>
      <c r="D81" s="2" t="s">
        <v>982</v>
      </c>
      <c r="E81" s="2">
        <v>3</v>
      </c>
      <c r="F81" s="2">
        <v>1</v>
      </c>
      <c r="G81" s="2">
        <v>359920</v>
      </c>
    </row>
    <row r="82" spans="1:7" x14ac:dyDescent="0.25">
      <c r="A82" s="2" t="s">
        <v>341</v>
      </c>
      <c r="B82" s="2" t="s">
        <v>1067</v>
      </c>
      <c r="C82" s="2" t="s">
        <v>1068</v>
      </c>
      <c r="D82" s="2" t="s">
        <v>982</v>
      </c>
      <c r="E82" s="2">
        <v>3</v>
      </c>
      <c r="F82" s="2">
        <v>1</v>
      </c>
      <c r="G82" s="2">
        <v>359957</v>
      </c>
    </row>
    <row r="83" spans="1:7" x14ac:dyDescent="0.25">
      <c r="A83" s="2" t="s">
        <v>341</v>
      </c>
      <c r="B83" s="2" t="s">
        <v>1067</v>
      </c>
      <c r="C83" s="2" t="s">
        <v>1068</v>
      </c>
      <c r="D83" s="2" t="s">
        <v>982</v>
      </c>
      <c r="E83" s="2">
        <v>3</v>
      </c>
      <c r="F83" s="2">
        <v>1</v>
      </c>
      <c r="G83" s="2">
        <v>359921</v>
      </c>
    </row>
    <row r="84" spans="1:7" x14ac:dyDescent="0.25">
      <c r="A84" s="2" t="s">
        <v>341</v>
      </c>
      <c r="B84" s="2" t="s">
        <v>1067</v>
      </c>
      <c r="C84" s="2" t="s">
        <v>1068</v>
      </c>
      <c r="D84" s="2" t="s">
        <v>982</v>
      </c>
      <c r="E84" s="2">
        <v>3</v>
      </c>
      <c r="F84" s="2">
        <v>1</v>
      </c>
      <c r="G84" s="2">
        <v>359958</v>
      </c>
    </row>
    <row r="85" spans="1:7" ht="30" x14ac:dyDescent="0.25">
      <c r="A85" s="2" t="s">
        <v>281</v>
      </c>
      <c r="B85" s="2" t="s">
        <v>1069</v>
      </c>
      <c r="C85" s="2" t="s">
        <v>1070</v>
      </c>
      <c r="D85" s="2" t="s">
        <v>1071</v>
      </c>
      <c r="E85" s="2">
        <v>1</v>
      </c>
      <c r="F85" s="2">
        <v>1</v>
      </c>
      <c r="G85" s="2">
        <v>358757</v>
      </c>
    </row>
    <row r="86" spans="1:7" x14ac:dyDescent="0.25">
      <c r="A86" s="2" t="s">
        <v>121</v>
      </c>
      <c r="B86" s="2" t="s">
        <v>1074</v>
      </c>
      <c r="C86" s="2" t="s">
        <v>428</v>
      </c>
      <c r="D86" s="2" t="s">
        <v>313</v>
      </c>
      <c r="E86" s="2">
        <v>1</v>
      </c>
      <c r="F86" s="2">
        <v>1</v>
      </c>
      <c r="G86" s="2">
        <v>358574</v>
      </c>
    </row>
    <row r="87" spans="1:7" ht="30" x14ac:dyDescent="0.25">
      <c r="A87" s="2" t="s">
        <v>281</v>
      </c>
      <c r="B87" s="2" t="s">
        <v>1077</v>
      </c>
      <c r="C87" s="2" t="s">
        <v>1078</v>
      </c>
      <c r="D87" s="2" t="s">
        <v>21</v>
      </c>
      <c r="E87" s="2">
        <v>1</v>
      </c>
      <c r="F87" s="2">
        <v>1</v>
      </c>
      <c r="G87" s="2">
        <v>360000</v>
      </c>
    </row>
    <row r="88" spans="1:7" ht="30" x14ac:dyDescent="0.25">
      <c r="A88" s="2" t="s">
        <v>121</v>
      </c>
      <c r="B88" s="2" t="s">
        <v>1079</v>
      </c>
      <c r="C88" s="2" t="s">
        <v>1080</v>
      </c>
      <c r="D88" s="2" t="s">
        <v>923</v>
      </c>
      <c r="E88" s="2">
        <v>1</v>
      </c>
      <c r="F88" s="2">
        <v>1</v>
      </c>
      <c r="G88" s="2">
        <v>358562</v>
      </c>
    </row>
    <row r="89" spans="1:7" ht="30" x14ac:dyDescent="0.25">
      <c r="A89" s="2" t="s">
        <v>121</v>
      </c>
      <c r="B89" s="2" t="s">
        <v>1084</v>
      </c>
      <c r="C89" s="2" t="s">
        <v>1085</v>
      </c>
      <c r="D89" s="2" t="s">
        <v>1086</v>
      </c>
      <c r="E89" s="2">
        <v>1</v>
      </c>
      <c r="F89" s="2">
        <v>1</v>
      </c>
      <c r="G89" s="2">
        <v>358569</v>
      </c>
    </row>
    <row r="90" spans="1:7" ht="30" x14ac:dyDescent="0.25">
      <c r="A90" s="2" t="s">
        <v>121</v>
      </c>
      <c r="B90" s="2" t="s">
        <v>1088</v>
      </c>
      <c r="C90" s="2" t="s">
        <v>1089</v>
      </c>
      <c r="D90" s="2" t="s">
        <v>1090</v>
      </c>
      <c r="E90" s="2">
        <v>1</v>
      </c>
      <c r="F90" s="2">
        <v>1</v>
      </c>
      <c r="G90" s="2">
        <v>358588</v>
      </c>
    </row>
    <row r="91" spans="1:7" ht="30" x14ac:dyDescent="0.25">
      <c r="A91" s="2" t="s">
        <v>337</v>
      </c>
      <c r="B91" s="2" t="s">
        <v>1094</v>
      </c>
      <c r="C91" s="2" t="s">
        <v>1095</v>
      </c>
      <c r="D91" s="2" t="s">
        <v>370</v>
      </c>
      <c r="E91" s="2">
        <v>23</v>
      </c>
      <c r="F91" s="2">
        <v>1</v>
      </c>
      <c r="G91" s="2">
        <v>358787</v>
      </c>
    </row>
    <row r="92" spans="1:7" x14ac:dyDescent="0.25">
      <c r="A92" s="2" t="s">
        <v>121</v>
      </c>
      <c r="B92" s="2" t="s">
        <v>1118</v>
      </c>
      <c r="C92" s="2" t="s">
        <v>312</v>
      </c>
      <c r="D92" s="2" t="s">
        <v>313</v>
      </c>
      <c r="E92" s="2">
        <v>1</v>
      </c>
      <c r="F92" s="2">
        <v>1</v>
      </c>
      <c r="G92" s="2">
        <v>358584</v>
      </c>
    </row>
    <row r="93" spans="1:7" ht="30" x14ac:dyDescent="0.25">
      <c r="A93" s="2" t="s">
        <v>281</v>
      </c>
      <c r="B93" s="2" t="s">
        <v>1121</v>
      </c>
      <c r="C93" s="2" t="s">
        <v>1122</v>
      </c>
      <c r="D93" s="2" t="s">
        <v>1123</v>
      </c>
      <c r="E93" s="2">
        <v>1</v>
      </c>
      <c r="F93" s="2">
        <v>1</v>
      </c>
      <c r="G93" s="2">
        <v>354061</v>
      </c>
    </row>
    <row r="94" spans="1:7" x14ac:dyDescent="0.25">
      <c r="A94" s="2" t="s">
        <v>121</v>
      </c>
      <c r="B94" s="2" t="s">
        <v>1124</v>
      </c>
      <c r="C94" s="2" t="s">
        <v>428</v>
      </c>
      <c r="D94" s="2" t="s">
        <v>313</v>
      </c>
      <c r="E94" s="2">
        <v>1</v>
      </c>
      <c r="F94" s="2">
        <v>1</v>
      </c>
      <c r="G94" s="2">
        <v>358573</v>
      </c>
    </row>
    <row r="95" spans="1:7" x14ac:dyDescent="0.25">
      <c r="A95" s="2" t="s">
        <v>337</v>
      </c>
      <c r="B95" s="2" t="s">
        <v>1133</v>
      </c>
      <c r="C95" s="2" t="s">
        <v>1134</v>
      </c>
      <c r="D95" s="2" t="s">
        <v>1135</v>
      </c>
      <c r="E95" s="2">
        <v>1</v>
      </c>
      <c r="F95" s="2">
        <v>1</v>
      </c>
      <c r="G95" s="2">
        <v>358401</v>
      </c>
    </row>
    <row r="96" spans="1:7" x14ac:dyDescent="0.25">
      <c r="A96" s="2" t="s">
        <v>121</v>
      </c>
      <c r="B96" s="2" t="s">
        <v>1136</v>
      </c>
      <c r="C96" s="2" t="s">
        <v>1137</v>
      </c>
      <c r="D96" s="2" t="s">
        <v>1138</v>
      </c>
      <c r="E96" s="2">
        <v>1</v>
      </c>
      <c r="F96" s="2">
        <v>1</v>
      </c>
      <c r="G96" s="2">
        <v>358792</v>
      </c>
    </row>
    <row r="97" spans="1:7" x14ac:dyDescent="0.25">
      <c r="A97" s="2" t="s">
        <v>121</v>
      </c>
      <c r="B97" s="2" t="s">
        <v>1136</v>
      </c>
      <c r="C97" s="2" t="s">
        <v>1137</v>
      </c>
      <c r="D97" s="2" t="s">
        <v>1138</v>
      </c>
      <c r="E97" s="2">
        <v>1</v>
      </c>
      <c r="F97" s="2">
        <v>1</v>
      </c>
      <c r="G97" s="2">
        <v>358780</v>
      </c>
    </row>
    <row r="98" spans="1:7" ht="75" x14ac:dyDescent="0.25">
      <c r="A98" s="2" t="s">
        <v>555</v>
      </c>
      <c r="B98" s="2" t="s">
        <v>1146</v>
      </c>
      <c r="C98" s="2" t="s">
        <v>1147</v>
      </c>
      <c r="D98" s="2" t="s">
        <v>130</v>
      </c>
      <c r="E98" s="2">
        <v>1</v>
      </c>
      <c r="F98" s="2">
        <v>1</v>
      </c>
      <c r="G98" s="2">
        <v>355195</v>
      </c>
    </row>
    <row r="99" spans="1:7" ht="30" x14ac:dyDescent="0.25">
      <c r="A99" s="2" t="s">
        <v>337</v>
      </c>
      <c r="B99" s="2" t="s">
        <v>1162</v>
      </c>
      <c r="C99" s="2" t="s">
        <v>1163</v>
      </c>
      <c r="D99" s="2" t="s">
        <v>1164</v>
      </c>
      <c r="E99" s="2">
        <v>2</v>
      </c>
      <c r="F99" s="2">
        <v>1</v>
      </c>
      <c r="G99" s="2">
        <v>358762</v>
      </c>
    </row>
    <row r="100" spans="1:7" ht="30" x14ac:dyDescent="0.25">
      <c r="A100" s="2" t="s">
        <v>281</v>
      </c>
      <c r="B100" s="2" t="s">
        <v>1200</v>
      </c>
      <c r="C100" s="2" t="s">
        <v>1201</v>
      </c>
      <c r="D100" s="2" t="s">
        <v>1202</v>
      </c>
      <c r="E100" s="2">
        <v>2015</v>
      </c>
      <c r="F100" s="2">
        <v>1</v>
      </c>
      <c r="G100" s="2">
        <v>358476</v>
      </c>
    </row>
    <row r="101" spans="1:7" ht="45" x14ac:dyDescent="0.25">
      <c r="A101" s="2" t="s">
        <v>281</v>
      </c>
      <c r="B101" s="2" t="s">
        <v>1267</v>
      </c>
      <c r="C101" s="2" t="s">
        <v>1268</v>
      </c>
      <c r="D101" s="2" t="s">
        <v>1269</v>
      </c>
      <c r="E101" s="2">
        <v>1</v>
      </c>
      <c r="F101" s="2">
        <v>1</v>
      </c>
      <c r="G101" s="2">
        <v>358429</v>
      </c>
    </row>
    <row r="102" spans="1:7" x14ac:dyDescent="0.25">
      <c r="A102" s="2" t="s">
        <v>121</v>
      </c>
      <c r="B102" s="2" t="s">
        <v>1276</v>
      </c>
      <c r="C102" s="2" t="s">
        <v>1277</v>
      </c>
      <c r="D102" s="2" t="s">
        <v>1090</v>
      </c>
      <c r="E102" s="2">
        <v>1</v>
      </c>
      <c r="F102" s="2">
        <v>1</v>
      </c>
      <c r="G102" s="2">
        <v>358589</v>
      </c>
    </row>
    <row r="103" spans="1:7" x14ac:dyDescent="0.25">
      <c r="A103" s="2" t="s">
        <v>341</v>
      </c>
      <c r="B103" s="2" t="s">
        <v>1280</v>
      </c>
      <c r="C103" s="2" t="s">
        <v>1281</v>
      </c>
      <c r="D103" s="2" t="s">
        <v>473</v>
      </c>
      <c r="E103" s="2">
        <v>3</v>
      </c>
      <c r="F103" s="2">
        <v>1</v>
      </c>
      <c r="G103" s="2">
        <v>355183</v>
      </c>
    </row>
    <row r="104" spans="1:7" ht="75" x14ac:dyDescent="0.25">
      <c r="A104" s="2" t="s">
        <v>121</v>
      </c>
      <c r="B104" s="2" t="s">
        <v>1338</v>
      </c>
      <c r="C104" s="2" t="s">
        <v>1339</v>
      </c>
      <c r="D104" s="2" t="s">
        <v>1340</v>
      </c>
      <c r="E104" s="2">
        <v>1</v>
      </c>
      <c r="F104" s="2">
        <v>1</v>
      </c>
      <c r="G104" s="2">
        <v>358565</v>
      </c>
    </row>
    <row r="105" spans="1:7" ht="30" x14ac:dyDescent="0.25">
      <c r="A105" s="2" t="s">
        <v>281</v>
      </c>
      <c r="B105" s="2" t="s">
        <v>1346</v>
      </c>
      <c r="C105" s="2" t="s">
        <v>1347</v>
      </c>
      <c r="D105" s="2" t="s">
        <v>21</v>
      </c>
      <c r="E105" s="2">
        <v>1</v>
      </c>
      <c r="F105" s="2">
        <v>1</v>
      </c>
      <c r="G105" s="2">
        <v>359974</v>
      </c>
    </row>
    <row r="106" spans="1:7" ht="45" x14ac:dyDescent="0.25">
      <c r="A106" s="2" t="s">
        <v>555</v>
      </c>
      <c r="B106" s="2" t="s">
        <v>1351</v>
      </c>
      <c r="C106" s="2" t="s">
        <v>1352</v>
      </c>
      <c r="D106" s="2" t="s">
        <v>525</v>
      </c>
      <c r="E106" s="2">
        <v>1</v>
      </c>
      <c r="F106" s="2">
        <v>1</v>
      </c>
      <c r="G106" s="2">
        <v>353978</v>
      </c>
    </row>
    <row r="107" spans="1:7" ht="30" x14ac:dyDescent="0.25">
      <c r="A107" s="2" t="s">
        <v>121</v>
      </c>
      <c r="B107" s="2" t="s">
        <v>1359</v>
      </c>
      <c r="C107" s="2" t="s">
        <v>312</v>
      </c>
      <c r="D107" s="2" t="s">
        <v>313</v>
      </c>
      <c r="E107" s="2">
        <v>1</v>
      </c>
      <c r="F107" s="2">
        <v>1</v>
      </c>
      <c r="G107" s="2">
        <v>358567</v>
      </c>
    </row>
    <row r="108" spans="1:7" x14ac:dyDescent="0.25">
      <c r="A108" s="2" t="s">
        <v>121</v>
      </c>
      <c r="B108" s="2" t="s">
        <v>1370</v>
      </c>
      <c r="C108" s="2" t="s">
        <v>705</v>
      </c>
      <c r="D108" s="2" t="s">
        <v>706</v>
      </c>
      <c r="E108" s="2">
        <v>1</v>
      </c>
      <c r="F108" s="2">
        <v>1</v>
      </c>
      <c r="G108" s="2">
        <v>358564</v>
      </c>
    </row>
    <row r="109" spans="1:7" ht="30" x14ac:dyDescent="0.25">
      <c r="A109" s="2" t="s">
        <v>121</v>
      </c>
      <c r="B109" s="2" t="s">
        <v>1374</v>
      </c>
      <c r="C109" s="2" t="s">
        <v>1375</v>
      </c>
      <c r="D109" s="2" t="s">
        <v>21</v>
      </c>
      <c r="E109" s="2">
        <v>1</v>
      </c>
      <c r="F109" s="2">
        <v>1</v>
      </c>
      <c r="G109" s="2">
        <v>359993</v>
      </c>
    </row>
    <row r="110" spans="1:7" x14ac:dyDescent="0.25">
      <c r="A110" s="2" t="s">
        <v>337</v>
      </c>
      <c r="B110" s="2" t="s">
        <v>1376</v>
      </c>
      <c r="C110" s="2" t="s">
        <v>1377</v>
      </c>
      <c r="D110" s="2" t="s">
        <v>479</v>
      </c>
      <c r="E110" s="2">
        <v>1</v>
      </c>
      <c r="F110" s="2">
        <v>1</v>
      </c>
      <c r="G110" s="2">
        <v>358756</v>
      </c>
    </row>
    <row r="111" spans="1:7" ht="30" x14ac:dyDescent="0.25">
      <c r="A111" s="2" t="s">
        <v>281</v>
      </c>
      <c r="B111" s="2" t="s">
        <v>1408</v>
      </c>
      <c r="C111" s="2" t="s">
        <v>1409</v>
      </c>
      <c r="D111" s="2" t="s">
        <v>1410</v>
      </c>
      <c r="E111" s="2">
        <v>1</v>
      </c>
      <c r="F111" s="2">
        <v>1</v>
      </c>
      <c r="G111" s="2">
        <v>359910</v>
      </c>
    </row>
    <row r="112" spans="1:7" ht="30" x14ac:dyDescent="0.25">
      <c r="A112" s="2" t="s">
        <v>281</v>
      </c>
      <c r="B112" s="2" t="s">
        <v>1408</v>
      </c>
      <c r="C112" s="2" t="s">
        <v>1409</v>
      </c>
      <c r="D112" s="2" t="s">
        <v>1410</v>
      </c>
      <c r="E112" s="2">
        <v>1</v>
      </c>
      <c r="F112" s="2">
        <v>1</v>
      </c>
      <c r="G112" s="2">
        <v>359948</v>
      </c>
    </row>
    <row r="113" spans="1:7" x14ac:dyDescent="0.25">
      <c r="A113" s="2" t="s">
        <v>121</v>
      </c>
      <c r="B113" s="2" t="s">
        <v>1437</v>
      </c>
      <c r="C113" s="2" t="s">
        <v>871</v>
      </c>
      <c r="D113" s="2" t="s">
        <v>872</v>
      </c>
      <c r="E113" s="2">
        <v>1</v>
      </c>
      <c r="F113" s="2">
        <v>1</v>
      </c>
      <c r="G113" s="2">
        <v>358548</v>
      </c>
    </row>
    <row r="114" spans="1:7" ht="60" x14ac:dyDescent="0.25">
      <c r="A114" s="2" t="s">
        <v>281</v>
      </c>
      <c r="B114" s="2" t="s">
        <v>1444</v>
      </c>
      <c r="C114" s="2" t="s">
        <v>1445</v>
      </c>
      <c r="D114" s="2" t="s">
        <v>230</v>
      </c>
      <c r="E114" s="2">
        <v>1</v>
      </c>
      <c r="F114" s="2">
        <v>1</v>
      </c>
      <c r="G114" s="2">
        <v>358431</v>
      </c>
    </row>
    <row r="115" spans="1:7" ht="45" x14ac:dyDescent="0.25">
      <c r="A115" s="2" t="s">
        <v>337</v>
      </c>
      <c r="B115" s="2" t="s">
        <v>1448</v>
      </c>
      <c r="C115" s="2" t="s">
        <v>1449</v>
      </c>
      <c r="D115" s="2" t="s">
        <v>476</v>
      </c>
      <c r="E115" s="2">
        <v>2</v>
      </c>
      <c r="F115" s="2">
        <v>1</v>
      </c>
      <c r="G115" s="2">
        <v>355181</v>
      </c>
    </row>
    <row r="116" spans="1:7" ht="30" x14ac:dyDescent="0.25">
      <c r="A116" s="2" t="s">
        <v>281</v>
      </c>
      <c r="B116" s="2" t="s">
        <v>1450</v>
      </c>
      <c r="C116" s="2" t="s">
        <v>1451</v>
      </c>
      <c r="D116" s="2" t="s">
        <v>21</v>
      </c>
      <c r="E116" s="2">
        <v>1</v>
      </c>
      <c r="F116" s="2">
        <v>1</v>
      </c>
      <c r="G116" s="2">
        <v>359973</v>
      </c>
    </row>
    <row r="117" spans="1:7" x14ac:dyDescent="0.25">
      <c r="A117" s="2" t="s">
        <v>121</v>
      </c>
      <c r="B117" s="2" t="s">
        <v>1459</v>
      </c>
      <c r="C117" s="2" t="s">
        <v>1460</v>
      </c>
      <c r="D117" s="2" t="s">
        <v>1461</v>
      </c>
      <c r="E117" s="2">
        <v>1</v>
      </c>
      <c r="F117" s="2">
        <v>1</v>
      </c>
      <c r="G117" s="2">
        <v>358546</v>
      </c>
    </row>
    <row r="118" spans="1:7" x14ac:dyDescent="0.25">
      <c r="A118" s="2" t="s">
        <v>121</v>
      </c>
      <c r="B118" s="2" t="s">
        <v>1474</v>
      </c>
      <c r="C118" s="2" t="s">
        <v>427</v>
      </c>
      <c r="D118" s="2" t="s">
        <v>313</v>
      </c>
      <c r="E118" s="2">
        <v>1</v>
      </c>
      <c r="F118" s="2">
        <v>1</v>
      </c>
      <c r="G118" s="2">
        <v>358576</v>
      </c>
    </row>
    <row r="119" spans="1:7" ht="30" x14ac:dyDescent="0.25">
      <c r="A119" s="2" t="s">
        <v>281</v>
      </c>
      <c r="B119" s="2" t="s">
        <v>1488</v>
      </c>
      <c r="C119" s="2" t="s">
        <v>303</v>
      </c>
      <c r="D119" s="2" t="s">
        <v>21</v>
      </c>
      <c r="E119" s="2">
        <v>1</v>
      </c>
      <c r="F119" s="2">
        <v>1</v>
      </c>
      <c r="G119" s="2">
        <v>359969</v>
      </c>
    </row>
    <row r="120" spans="1:7" ht="30" x14ac:dyDescent="0.25">
      <c r="A120" s="2" t="s">
        <v>281</v>
      </c>
      <c r="B120" s="2" t="s">
        <v>1491</v>
      </c>
      <c r="C120" s="2" t="s">
        <v>1492</v>
      </c>
      <c r="D120" s="2" t="s">
        <v>230</v>
      </c>
      <c r="E120" s="2">
        <v>1</v>
      </c>
      <c r="F120" s="2">
        <v>1</v>
      </c>
      <c r="G120" s="2">
        <v>358432</v>
      </c>
    </row>
    <row r="121" spans="1:7" x14ac:dyDescent="0.25">
      <c r="A121" s="2" t="s">
        <v>121</v>
      </c>
      <c r="B121" s="2" t="s">
        <v>1502</v>
      </c>
      <c r="C121" s="2" t="s">
        <v>1503</v>
      </c>
      <c r="D121" s="2" t="s">
        <v>1504</v>
      </c>
      <c r="E121" s="2">
        <v>1</v>
      </c>
      <c r="F121" s="2">
        <v>1</v>
      </c>
      <c r="G121" s="2">
        <v>358552</v>
      </c>
    </row>
    <row r="122" spans="1:7" x14ac:dyDescent="0.25">
      <c r="A122" s="2" t="s">
        <v>337</v>
      </c>
      <c r="B122" s="2" t="s">
        <v>1530</v>
      </c>
      <c r="C122" s="2" t="s">
        <v>1531</v>
      </c>
      <c r="D122" s="2" t="s">
        <v>9</v>
      </c>
      <c r="E122" s="2">
        <v>2</v>
      </c>
      <c r="F122" s="2">
        <v>1</v>
      </c>
      <c r="G122" s="2">
        <v>359452</v>
      </c>
    </row>
    <row r="123" spans="1:7" x14ac:dyDescent="0.25">
      <c r="A123" s="2" t="s">
        <v>337</v>
      </c>
      <c r="B123" s="2" t="s">
        <v>1530</v>
      </c>
      <c r="C123" s="2" t="s">
        <v>1531</v>
      </c>
      <c r="D123" s="2" t="s">
        <v>9</v>
      </c>
      <c r="E123" s="2">
        <v>2</v>
      </c>
      <c r="F123" s="2">
        <v>1</v>
      </c>
      <c r="G123" s="2">
        <v>359436</v>
      </c>
    </row>
    <row r="124" spans="1:7" ht="30" x14ac:dyDescent="0.25">
      <c r="A124" s="2" t="s">
        <v>536</v>
      </c>
      <c r="B124" s="2" t="s">
        <v>1547</v>
      </c>
      <c r="C124" s="2" t="s">
        <v>1548</v>
      </c>
      <c r="D124" s="2" t="s">
        <v>1549</v>
      </c>
      <c r="E124" s="2">
        <v>1</v>
      </c>
      <c r="F124" s="2">
        <v>1</v>
      </c>
      <c r="G124" s="2">
        <v>355188</v>
      </c>
    </row>
    <row r="125" spans="1:7" ht="30" x14ac:dyDescent="0.25">
      <c r="A125" s="2" t="s">
        <v>121</v>
      </c>
      <c r="B125" s="2" t="s">
        <v>1557</v>
      </c>
      <c r="C125" s="2" t="s">
        <v>1558</v>
      </c>
      <c r="D125" s="2" t="s">
        <v>400</v>
      </c>
      <c r="E125" s="2">
        <v>1</v>
      </c>
      <c r="F125" s="2">
        <v>1</v>
      </c>
      <c r="G125" s="2">
        <v>358554</v>
      </c>
    </row>
    <row r="126" spans="1:7" ht="30" x14ac:dyDescent="0.25">
      <c r="A126" s="2" t="s">
        <v>281</v>
      </c>
      <c r="B126" s="2" t="s">
        <v>1582</v>
      </c>
      <c r="C126" s="2" t="s">
        <v>1070</v>
      </c>
      <c r="D126" s="2" t="s">
        <v>1071</v>
      </c>
      <c r="E126" s="2">
        <v>1</v>
      </c>
      <c r="F126" s="2">
        <v>1</v>
      </c>
      <c r="G126" s="2">
        <v>358758</v>
      </c>
    </row>
    <row r="127" spans="1:7" x14ac:dyDescent="0.25">
      <c r="A127" s="2" t="s">
        <v>121</v>
      </c>
      <c r="B127" s="2" t="s">
        <v>1592</v>
      </c>
      <c r="C127" s="2" t="s">
        <v>1593</v>
      </c>
      <c r="D127" s="2" t="s">
        <v>1594</v>
      </c>
      <c r="E127" s="2">
        <v>1</v>
      </c>
      <c r="F127" s="2">
        <v>1</v>
      </c>
      <c r="G127" s="2">
        <v>358587</v>
      </c>
    </row>
    <row r="128" spans="1:7" x14ac:dyDescent="0.25">
      <c r="A128" s="2" t="s">
        <v>121</v>
      </c>
      <c r="B128" s="2" t="s">
        <v>1595</v>
      </c>
      <c r="C128" s="2" t="s">
        <v>312</v>
      </c>
      <c r="D128" s="2" t="s">
        <v>313</v>
      </c>
      <c r="E128" s="2">
        <v>1</v>
      </c>
      <c r="F128" s="2">
        <v>1</v>
      </c>
      <c r="G128" s="2">
        <v>358582</v>
      </c>
    </row>
    <row r="129" spans="1:7" ht="30" x14ac:dyDescent="0.25">
      <c r="A129" s="2" t="s">
        <v>555</v>
      </c>
      <c r="B129" s="2" t="s">
        <v>1596</v>
      </c>
      <c r="C129" s="2" t="s">
        <v>617</v>
      </c>
      <c r="D129" s="2" t="s">
        <v>525</v>
      </c>
      <c r="E129" s="2">
        <v>2</v>
      </c>
      <c r="F129" s="2">
        <v>1</v>
      </c>
      <c r="G129" s="2">
        <v>360069</v>
      </c>
    </row>
    <row r="130" spans="1:7" ht="30" x14ac:dyDescent="0.25">
      <c r="A130" s="2" t="s">
        <v>555</v>
      </c>
      <c r="B130" s="2" t="s">
        <v>1596</v>
      </c>
      <c r="C130" s="2" t="s">
        <v>617</v>
      </c>
      <c r="D130" s="2" t="s">
        <v>525</v>
      </c>
      <c r="E130" s="2">
        <v>2</v>
      </c>
      <c r="F130" s="2">
        <v>1</v>
      </c>
      <c r="G130" s="2">
        <v>360068</v>
      </c>
    </row>
    <row r="131" spans="1:7" ht="30" x14ac:dyDescent="0.25">
      <c r="A131" s="2" t="s">
        <v>121</v>
      </c>
      <c r="B131" s="2" t="s">
        <v>1597</v>
      </c>
      <c r="C131" s="2" t="s">
        <v>184</v>
      </c>
      <c r="D131" s="2" t="s">
        <v>184</v>
      </c>
      <c r="E131" s="2">
        <v>1</v>
      </c>
      <c r="F131" s="2">
        <v>1</v>
      </c>
      <c r="G131" s="2">
        <v>358550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9"/>
  <sheetViews>
    <sheetView zoomScale="80" zoomScaleNormal="80" workbookViewId="0">
      <selection activeCell="B32" sqref="B32"/>
    </sheetView>
  </sheetViews>
  <sheetFormatPr baseColWidth="10" defaultRowHeight="15" x14ac:dyDescent="0.25"/>
  <cols>
    <col min="1" max="1" width="30.85546875" style="25" customWidth="1"/>
    <col min="2" max="4" width="30.85546875" customWidth="1"/>
    <col min="6" max="6" width="15.5703125" customWidth="1"/>
    <col min="7" max="7" width="11.42578125" style="23"/>
    <col min="10" max="10" width="40.28515625" style="49" customWidth="1"/>
    <col min="11" max="11" width="15.85546875" style="23" customWidth="1"/>
    <col min="12" max="12" width="13" bestFit="1" customWidth="1"/>
  </cols>
  <sheetData>
    <row r="1" spans="1:14" s="16" customFormat="1" ht="26.25" x14ac:dyDescent="0.25">
      <c r="A1" s="126" t="s">
        <v>1630</v>
      </c>
      <c r="B1" s="127"/>
      <c r="C1" s="127"/>
      <c r="D1" s="127"/>
      <c r="E1" s="127"/>
      <c r="F1" s="127"/>
      <c r="G1" s="128"/>
      <c r="J1" s="49"/>
      <c r="K1" s="23"/>
    </row>
    <row r="2" spans="1:14" s="16" customFormat="1" ht="26.25" x14ac:dyDescent="0.25">
      <c r="A2" s="129" t="s">
        <v>1631</v>
      </c>
      <c r="B2" s="130"/>
      <c r="C2" s="130"/>
      <c r="D2" s="130"/>
      <c r="E2" s="130"/>
      <c r="F2" s="130"/>
      <c r="G2" s="131"/>
      <c r="J2" s="49"/>
      <c r="K2" s="23"/>
    </row>
    <row r="3" spans="1:14" s="16" customFormat="1" ht="27" thickBot="1" x14ac:dyDescent="0.3">
      <c r="A3" s="132" t="s">
        <v>1633</v>
      </c>
      <c r="B3" s="133"/>
      <c r="C3" s="133"/>
      <c r="D3" s="133"/>
      <c r="E3" s="133"/>
      <c r="F3" s="133"/>
      <c r="G3" s="134"/>
      <c r="J3" s="49"/>
      <c r="K3" s="23"/>
    </row>
    <row r="4" spans="1:14" ht="30.75" thickBot="1" x14ac:dyDescent="0.3">
      <c r="A4" s="66" t="s">
        <v>1628</v>
      </c>
      <c r="B4" s="8" t="s">
        <v>1612</v>
      </c>
      <c r="C4" s="8" t="s">
        <v>1609</v>
      </c>
      <c r="D4" s="8" t="s">
        <v>1610</v>
      </c>
      <c r="E4" s="8" t="s">
        <v>1613</v>
      </c>
      <c r="F4" s="8" t="s">
        <v>1607</v>
      </c>
      <c r="G4" s="8" t="s">
        <v>1611</v>
      </c>
      <c r="H4" s="50"/>
      <c r="I4" s="50"/>
      <c r="J4" s="107" t="s">
        <v>1621</v>
      </c>
      <c r="K4" s="108" t="s">
        <v>1607</v>
      </c>
      <c r="L4" s="109" t="s">
        <v>1608</v>
      </c>
    </row>
    <row r="5" spans="1:14" ht="30" x14ac:dyDescent="0.25">
      <c r="A5" s="4" t="s">
        <v>786</v>
      </c>
      <c r="B5" s="4" t="s">
        <v>783</v>
      </c>
      <c r="C5" s="4" t="s">
        <v>784</v>
      </c>
      <c r="D5" s="4" t="s">
        <v>383</v>
      </c>
      <c r="E5" s="4">
        <v>1</v>
      </c>
      <c r="F5" s="3">
        <v>1</v>
      </c>
      <c r="G5" s="2">
        <v>358352</v>
      </c>
      <c r="J5" s="51" t="s">
        <v>785</v>
      </c>
      <c r="K5" s="20">
        <v>4</v>
      </c>
      <c r="L5" s="22">
        <v>361000</v>
      </c>
    </row>
    <row r="6" spans="1:14" ht="45" x14ac:dyDescent="0.25">
      <c r="A6" s="4" t="s">
        <v>786</v>
      </c>
      <c r="B6" s="4" t="s">
        <v>941</v>
      </c>
      <c r="C6" s="4" t="s">
        <v>942</v>
      </c>
      <c r="D6" s="4" t="s">
        <v>383</v>
      </c>
      <c r="E6" s="4">
        <v>1</v>
      </c>
      <c r="F6" s="3">
        <v>1</v>
      </c>
      <c r="G6" s="2">
        <v>358349</v>
      </c>
      <c r="J6" s="51" t="s">
        <v>1238</v>
      </c>
      <c r="K6" s="20">
        <v>1</v>
      </c>
      <c r="L6" s="22">
        <v>30000</v>
      </c>
    </row>
    <row r="7" spans="1:14" ht="15.75" thickBot="1" x14ac:dyDescent="0.3">
      <c r="A7" s="4" t="s">
        <v>1239</v>
      </c>
      <c r="B7" s="4" t="s">
        <v>1240</v>
      </c>
      <c r="C7" s="4" t="s">
        <v>1241</v>
      </c>
      <c r="D7" s="4" t="s">
        <v>270</v>
      </c>
      <c r="E7" s="4">
        <v>7</v>
      </c>
      <c r="F7" s="3">
        <v>1</v>
      </c>
      <c r="G7" s="2">
        <v>358822</v>
      </c>
      <c r="J7" s="110" t="s">
        <v>1614</v>
      </c>
      <c r="K7" s="111">
        <v>5</v>
      </c>
      <c r="L7" s="112">
        <v>391000</v>
      </c>
    </row>
    <row r="8" spans="1:14" x14ac:dyDescent="0.25">
      <c r="A8" s="4" t="s">
        <v>786</v>
      </c>
      <c r="B8" s="4" t="s">
        <v>1563</v>
      </c>
      <c r="C8" s="4" t="s">
        <v>1564</v>
      </c>
      <c r="D8" s="4" t="s">
        <v>383</v>
      </c>
      <c r="E8" s="4">
        <v>1</v>
      </c>
      <c r="F8" s="3">
        <v>1</v>
      </c>
      <c r="G8" s="2">
        <v>358351</v>
      </c>
    </row>
    <row r="9" spans="1:14" x14ac:dyDescent="0.25">
      <c r="A9" s="4" t="s">
        <v>786</v>
      </c>
      <c r="B9" s="4" t="s">
        <v>1563</v>
      </c>
      <c r="C9" s="4" t="s">
        <v>1564</v>
      </c>
      <c r="D9" s="4" t="s">
        <v>383</v>
      </c>
      <c r="E9" s="4">
        <v>1</v>
      </c>
      <c r="F9" s="3">
        <v>1</v>
      </c>
      <c r="G9" s="2">
        <v>358348</v>
      </c>
      <c r="N9" s="49"/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TOTAL </vt:lpstr>
      <vt:lpstr>IDEAD</vt:lpstr>
      <vt:lpstr>FCB</vt:lpstr>
      <vt:lpstr>FIF</vt:lpstr>
      <vt:lpstr>FCS</vt:lpstr>
      <vt:lpstr>FCE</vt:lpstr>
      <vt:lpstr>FCEYA</vt:lpstr>
      <vt:lpstr>FCHYA</vt:lpstr>
      <vt:lpstr>FIA</vt:lpstr>
      <vt:lpstr>FMV</vt:lpstr>
      <vt:lpstr>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2018-12-05T19:41:54Z</dcterms:created>
  <dcterms:modified xsi:type="dcterms:W3CDTF">2019-01-16T15:05:57Z</dcterms:modified>
</cp:coreProperties>
</file>