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</calcChain>
</file>

<file path=xl/sharedStrings.xml><?xml version="1.0" encoding="utf-8"?>
<sst xmlns="http://schemas.openxmlformats.org/spreadsheetml/2006/main" count="55" uniqueCount="52">
  <si>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</si>
  <si>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</si>
  <si>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</si>
  <si>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</si>
  <si>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</si>
  <si>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</si>
  <si>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</si>
  <si>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</si>
  <si>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</si>
  <si>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</si>
  <si>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</si>
  <si>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</si>
  <si>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</si>
  <si>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</si>
  <si>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</si>
  <si>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</si>
  <si>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</si>
  <si>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</si>
  <si>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</si>
  <si>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</si>
  <si>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</si>
  <si>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</si>
  <si>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</si>
  <si>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</si>
  <si>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</si>
  <si>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</si>
  <si>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</si>
  <si>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</si>
  <si>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</si>
  <si>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</si>
  <si>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</si>
  <si>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</si>
  <si>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</si>
  <si>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</si>
  <si>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</si>
  <si>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</si>
  <si>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</si>
  <si>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</si>
  <si>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</si>
  <si>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</si>
  <si>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</si>
  <si>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RODILLO FUSOR SUPERIOR 
</t>
  </si>
  <si>
    <t xml:space="preserve">RODILLO DE PRESION </t>
  </si>
  <si>
    <t>ESPATULA</t>
  </si>
  <si>
    <t xml:space="preserve">UNIDAD DE CILINDRO </t>
  </si>
  <si>
    <t>PARA LA IMPRESORA MULTIFUNCIONAL  BH-215 DE DIVISION CONTABLE Y FINANCIERA</t>
  </si>
  <si>
    <t>PARA LA IMPRESORA KYOCERA FS 3640 M DE TESORERIA</t>
  </si>
  <si>
    <t>231</t>
  </si>
  <si>
    <t>AMPARO ORTIZ ARISTIZABAL</t>
  </si>
  <si>
    <t>dcf@ut.edu.co</t>
  </si>
  <si>
    <t>2771212 Ext. 9158</t>
  </si>
  <si>
    <t>PRESUPUESTO ASIGNADO PARA LA OFERTA: $1,355,410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</si>
</sst>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f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A23" sqref="A23:BB2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47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48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49</v>
      </c>
      <c r="AX11" s="55"/>
      <c r="AY11" s="55"/>
      <c r="AZ11" s="18" t="s">
        <v>31</v>
      </c>
      <c r="BA11" s="81" t="s">
        <v>50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40" t="s">
        <v>41</v>
      </c>
      <c r="C15" s="141"/>
      <c r="D15" s="141"/>
      <c r="E15" s="141"/>
      <c r="F15" s="141"/>
      <c r="G15" s="142"/>
      <c r="H15" s="132" t="s">
        <v>45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4"/>
      <c r="V15" s="153">
        <v>1</v>
      </c>
      <c r="W15" s="152"/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43" t="s">
        <v>42</v>
      </c>
      <c r="C16" s="144"/>
      <c r="D16" s="144"/>
      <c r="E16" s="144"/>
      <c r="F16" s="144"/>
      <c r="G16" s="145"/>
      <c r="H16" s="135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54">
        <v>1</v>
      </c>
      <c r="W16" s="152"/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18" si="0">+A16+1</f>
        <v>3</v>
      </c>
      <c r="B17" s="147" t="s">
        <v>43</v>
      </c>
      <c r="C17" s="148"/>
      <c r="D17" s="148"/>
      <c r="E17" s="148"/>
      <c r="F17" s="148"/>
      <c r="G17" s="148"/>
      <c r="H17" s="149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4">
        <v>1</v>
      </c>
      <c r="W17" s="152"/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thickBot="1" x14ac:dyDescent="0.55000000000000004">
      <c r="A18" s="35">
        <f t="shared" si="0"/>
        <v>4</v>
      </c>
      <c r="B18" s="138" t="s">
        <v>44</v>
      </c>
      <c r="C18" s="139"/>
      <c r="D18" s="139"/>
      <c r="E18" s="139"/>
      <c r="F18" s="139"/>
      <c r="G18" s="139"/>
      <c r="H18" s="138" t="s">
        <v>46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6"/>
      <c r="V18" s="155">
        <v>1</v>
      </c>
      <c r="W18" s="152"/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26"/>
      <c r="AY18" s="26"/>
      <c r="AZ18" s="26"/>
      <c r="BA18" s="26"/>
      <c r="BB18" s="27"/>
    </row>
    <row r="19" spans="1:54" ht="88.5" customHeight="1" x14ac:dyDescent="0.25">
      <c r="A19" s="120" t="s">
        <v>40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/>
      <c r="AA19" s="126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8"/>
      <c r="AX19" s="88" t="s">
        <v>17</v>
      </c>
      <c r="AY19" s="88"/>
      <c r="AZ19" s="95"/>
      <c r="BA19" s="96"/>
      <c r="BB19" s="4"/>
    </row>
    <row r="20" spans="1:54" ht="76.5" customHeight="1" thickBot="1" x14ac:dyDescent="0.3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5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/>
      <c r="AX20" s="102" t="s">
        <v>19</v>
      </c>
      <c r="AY20" s="103"/>
      <c r="AZ20" s="97"/>
      <c r="BA20" s="98"/>
      <c r="BB20" s="4"/>
    </row>
    <row r="21" spans="1:54" ht="36" customHeight="1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/>
      <c r="AA21" s="70" t="s">
        <v>26</v>
      </c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2"/>
      <c r="AX21" s="89" t="s">
        <v>9</v>
      </c>
      <c r="AY21" s="90"/>
      <c r="AZ21" s="99"/>
      <c r="BA21" s="98"/>
      <c r="BB21" s="4"/>
    </row>
    <row r="22" spans="1:54" ht="84" customHeight="1" thickBot="1" x14ac:dyDescent="0.3">
      <c r="A22" s="66" t="s">
        <v>51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  <c r="AA22" s="93" t="s">
        <v>27</v>
      </c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4"/>
      <c r="AX22" s="91" t="s">
        <v>18</v>
      </c>
      <c r="AY22" s="92"/>
      <c r="AZ22" s="100"/>
      <c r="BA22" s="101"/>
      <c r="BB22" s="4"/>
    </row>
    <row r="23" spans="1:54" ht="18.75" customHeight="1" x14ac:dyDescent="0.25">
      <c r="A23" s="69" t="s">
        <v>23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</row>
    <row r="24" spans="1:54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</row>
    <row r="25" spans="1:54" x14ac:dyDescent="0.25">
      <c r="AY25" s="62"/>
      <c r="AZ25" s="62"/>
      <c r="BA25" s="62"/>
      <c r="BB25" s="62"/>
    </row>
  </sheetData>
  <mergeCells count="77">
    <mergeCell ref="A19:Z20"/>
    <mergeCell ref="AA19:AW20"/>
    <mergeCell ref="Z11:AC11"/>
    <mergeCell ref="AD11:AF11"/>
    <mergeCell ref="B15:G15"/>
    <mergeCell ref="X15:AC15"/>
    <mergeCell ref="AD15:AQ15"/>
    <mergeCell ref="B16:G16"/>
    <mergeCell ref="X16:AC16"/>
    <mergeCell ref="AD16:AQ16"/>
    <mergeCell ref="H15:U17"/>
    <mergeCell ref="AD12:AW12"/>
    <mergeCell ref="X14:AC14"/>
    <mergeCell ref="AD14:AQ14"/>
    <mergeCell ref="F12:X12"/>
    <mergeCell ref="B17:G17"/>
    <mergeCell ref="X17:AC17"/>
    <mergeCell ref="AD17:AQ17"/>
    <mergeCell ref="A7:E7"/>
    <mergeCell ref="BA11:BB11"/>
    <mergeCell ref="C1:AX2"/>
    <mergeCell ref="AX19:AY19"/>
    <mergeCell ref="AX21:AY21"/>
    <mergeCell ref="AX22:AY22"/>
    <mergeCell ref="AA22:AW22"/>
    <mergeCell ref="AZ19:BA19"/>
    <mergeCell ref="AZ20:BA20"/>
    <mergeCell ref="AZ21:BA21"/>
    <mergeCell ref="AZ22:BA22"/>
    <mergeCell ref="AX20:AY20"/>
    <mergeCell ref="B18:G18"/>
    <mergeCell ref="H18:U18"/>
    <mergeCell ref="A1:B4"/>
    <mergeCell ref="C3:AX4"/>
    <mergeCell ref="X18:AC18"/>
    <mergeCell ref="AD18:AQ18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5:BB25"/>
    <mergeCell ref="A21:Z21"/>
    <mergeCell ref="A22:Z22"/>
    <mergeCell ref="A23:BB24"/>
    <mergeCell ref="AA21:AW21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2019-09-13T15:07:31Z</dcterms:modified>
</cp:coreProperties>
</file>