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COTIZACIÓN!$A$1:$BB$48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<sst xmlns="http://schemas.openxmlformats.org/spreadsheetml/2006/main" count="130" uniqueCount="103">
  <si>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</si>
  <si>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</si>
  <si>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</si>
  <si>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</si>
  <si>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</si>
  <si>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</si>
  <si>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</si>
  <si>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</si>
  <si>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</si>
  <si>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</si>
  <si>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</si>
  <si>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</si>
  <si>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</si>
  <si>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</si>
  <si>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</si>
  <si>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</si>
  <si>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</si>
  <si>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</si>
  <si>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</si>
  <si>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</si>
  <si>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</si>
  <si>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</si>
  <si>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</si>
  <si>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</si>
  <si>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</si>
  <si>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</si>
  <si>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</si>
  <si>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</si>
  <si>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</si>
  <si>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</si>
  <si>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</si>
  <si>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</si>
  <si>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</si>
  <si>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</si>
  <si>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</si>
  <si>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</si>
  <si>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</si>
  <si>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</si>
  <si>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</si>
  <si>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</si>
  <si>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</si>
  <si>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</si>
  <si>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</si>
  <si>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</si>
  <si>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BOLSA DE BASURA GRIS </t>
  </si>
  <si>
    <t>70 X 100 CMS</t>
  </si>
  <si>
    <t>KILO</t>
  </si>
  <si>
    <t xml:space="preserve">BOLSA VERDE PARA BASURA </t>
  </si>
  <si>
    <t>70X100 CMS</t>
  </si>
  <si>
    <t>GUANTES PLASTICOS DE USO DOMESTICO NUMERO 8, 9 Y 10</t>
  </si>
  <si>
    <t>60 DE CADA UNO CALIBRE 35</t>
  </si>
  <si>
    <t>PAR</t>
  </si>
  <si>
    <t>ESCOBA PLASTICA</t>
  </si>
  <si>
    <t>CERDA SUAVE TR</t>
  </si>
  <si>
    <t>UNIDAD</t>
  </si>
  <si>
    <t>TRAPEADOR GRUESO</t>
  </si>
  <si>
    <t xml:space="preserve">SOLO MECHA CON BASE DE ROSCA X 350 GRS </t>
  </si>
  <si>
    <t>BAYETILLA ROJA</t>
  </si>
  <si>
    <t xml:space="preserve">PRELAVADA </t>
  </si>
  <si>
    <t>METRO</t>
  </si>
  <si>
    <t>BAYETILLA BLANCA</t>
  </si>
  <si>
    <t>35X50 CM</t>
  </si>
  <si>
    <t xml:space="preserve">CLORO ORGANICO EFERVESCENTE </t>
  </si>
  <si>
    <t>PASTILLAS POR 30 UNIDADES</t>
  </si>
  <si>
    <t>PAQUETE</t>
  </si>
  <si>
    <t xml:space="preserve">DETERGENTE EN POLVO </t>
  </si>
  <si>
    <t>BULTO X 50 KG</t>
  </si>
  <si>
    <t>RECOJEDOR PLASTICO CON CAUCHO</t>
  </si>
  <si>
    <t>CON PALO DE 1,20 MTS</t>
  </si>
  <si>
    <t>RASTRILLOS PLASTICOS</t>
  </si>
  <si>
    <t>GRANDES CON CABO</t>
  </si>
  <si>
    <t>JABON DESINFECTANTE MANOS X 3,5 LT</t>
  </si>
  <si>
    <t>GALON</t>
  </si>
  <si>
    <t>TAPABOCAS DESECHABLES No.95 BLANCOS</t>
  </si>
  <si>
    <t>REFERNCIA N95</t>
  </si>
  <si>
    <t>MEZCLADOR PARA TINTO</t>
  </si>
  <si>
    <t>PAQUETE X 200 UND</t>
  </si>
  <si>
    <t>PAPEL HIGIENICO DISPENSADOR</t>
  </si>
  <si>
    <t>ROLLO X 150 MTS PAQUETE X 4 UNIDADES</t>
  </si>
  <si>
    <t>AZUCAR</t>
  </si>
  <si>
    <t>EMPAQUE INDIVIDUAL DE 5GR</t>
  </si>
  <si>
    <t>CAFÉ</t>
  </si>
  <si>
    <t>X 500 GRAMOS</t>
  </si>
  <si>
    <t>LIBRA</t>
  </si>
  <si>
    <t>VASO DESECHABLE PARA TINTO X 50 UND</t>
  </si>
  <si>
    <t>PLASTICO</t>
  </si>
  <si>
    <t>VASO DESECHABLE 7 ONZAS X 50 UND</t>
  </si>
  <si>
    <t>PLASTICO TRANSPARENTE</t>
  </si>
  <si>
    <t xml:space="preserve">AMBIENTADOR PARA PISO </t>
  </si>
  <si>
    <t>GARRAFA X 20 LTS</t>
  </si>
  <si>
    <t>JARRA PLASTICA TRANSPARENTE</t>
  </si>
  <si>
    <t xml:space="preserve"> GRANDE CAP. 2 LTS.</t>
  </si>
  <si>
    <t>AROMATICA SURTIDA X 24 CAJAS</t>
  </si>
  <si>
    <t>PACA</t>
  </si>
  <si>
    <t>HIPOCLORITO DE SODIO AL 13%</t>
  </si>
  <si>
    <t>GARRAFA</t>
  </si>
  <si>
    <t>BOLSA TRANSPARENTE GRUESA DE 30 X 30</t>
  </si>
  <si>
    <t>BANDEJA PLASTICA GRANDE</t>
  </si>
  <si>
    <t>PARA TINTOS</t>
  </si>
  <si>
    <t>020</t>
  </si>
  <si>
    <t>CESAR MAURICIO RODRIGUEZ</t>
  </si>
  <si>
    <t>cmrodriguez@ut.edu.co</t>
  </si>
  <si>
    <t>2771212 Ext. 9165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</si>
</sst>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5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rodrigu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tabSelected="1" view="pageBreakPreview" topLeftCell="C1" zoomScale="60" zoomScaleNormal="60" workbookViewId="0">
      <selection activeCell="BA12" sqref="BA1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99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100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101</v>
      </c>
      <c r="AX11" s="110"/>
      <c r="AY11" s="110"/>
      <c r="AZ11" s="18" t="s">
        <v>39</v>
      </c>
      <c r="BA11" s="56" t="s">
        <v>102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44</v>
      </c>
      <c r="C15" s="147"/>
      <c r="D15" s="147"/>
      <c r="E15" s="147"/>
      <c r="F15" s="147"/>
      <c r="G15" s="147"/>
      <c r="H15" s="148" t="s">
        <v>45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1" t="s">
        <v>46</v>
      </c>
      <c r="W15" s="159">
        <v>150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47</v>
      </c>
      <c r="C16" s="147"/>
      <c r="D16" s="147"/>
      <c r="E16" s="147"/>
      <c r="F16" s="147"/>
      <c r="G16" s="147"/>
      <c r="H16" s="148" t="s">
        <v>48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46</v>
      </c>
      <c r="W16" s="159">
        <v>150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41" si="0">+A16+1</f>
        <v>3</v>
      </c>
      <c r="B17" s="152" t="s">
        <v>49</v>
      </c>
      <c r="C17" s="153"/>
      <c r="D17" s="153"/>
      <c r="E17" s="153"/>
      <c r="F17" s="153"/>
      <c r="G17" s="153"/>
      <c r="H17" s="148" t="s">
        <v>50</v>
      </c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51" t="s">
        <v>51</v>
      </c>
      <c r="W17" s="159">
        <v>180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46" t="s">
        <v>52</v>
      </c>
      <c r="C18" s="147"/>
      <c r="D18" s="147"/>
      <c r="E18" s="147"/>
      <c r="F18" s="147"/>
      <c r="G18" s="147"/>
      <c r="H18" s="148" t="s">
        <v>53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  <c r="V18" s="151" t="s">
        <v>54</v>
      </c>
      <c r="W18" s="159">
        <v>120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6">
        <f t="shared" si="0"/>
        <v>5</v>
      </c>
      <c r="B19" s="146" t="s">
        <v>55</v>
      </c>
      <c r="C19" s="147"/>
      <c r="D19" s="147"/>
      <c r="E19" s="147"/>
      <c r="F19" s="147"/>
      <c r="G19" s="147"/>
      <c r="H19" s="148" t="s">
        <v>56</v>
      </c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  <c r="V19" s="151" t="s">
        <v>54</v>
      </c>
      <c r="W19" s="159">
        <v>150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thickBot="1" x14ac:dyDescent="0.55000000000000004">
      <c r="A20" s="26">
        <f t="shared" si="0"/>
        <v>6</v>
      </c>
      <c r="B20" s="146" t="s">
        <v>57</v>
      </c>
      <c r="C20" s="147"/>
      <c r="D20" s="147"/>
      <c r="E20" s="147"/>
      <c r="F20" s="147"/>
      <c r="G20" s="147"/>
      <c r="H20" s="148" t="s">
        <v>58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50"/>
      <c r="V20" s="151" t="s">
        <v>59</v>
      </c>
      <c r="W20" s="159">
        <v>80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thickBot="1" x14ac:dyDescent="0.55000000000000004">
      <c r="A21" s="26">
        <f t="shared" si="0"/>
        <v>7</v>
      </c>
      <c r="B21" s="146" t="s">
        <v>60</v>
      </c>
      <c r="C21" s="147"/>
      <c r="D21" s="147"/>
      <c r="E21" s="147"/>
      <c r="F21" s="147"/>
      <c r="G21" s="147"/>
      <c r="H21" s="148" t="s">
        <v>58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50"/>
      <c r="V21" s="151" t="s">
        <v>59</v>
      </c>
      <c r="W21" s="159">
        <v>80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thickBot="1" x14ac:dyDescent="0.55000000000000004">
      <c r="A22" s="26">
        <f t="shared" si="0"/>
        <v>8</v>
      </c>
      <c r="B22" s="146" t="s">
        <v>47</v>
      </c>
      <c r="C22" s="147"/>
      <c r="D22" s="147"/>
      <c r="E22" s="147"/>
      <c r="F22" s="147"/>
      <c r="G22" s="147"/>
      <c r="H22" s="148" t="s">
        <v>61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50"/>
      <c r="V22" s="151" t="s">
        <v>46</v>
      </c>
      <c r="W22" s="159">
        <v>60</v>
      </c>
      <c r="X22" s="50"/>
      <c r="Y22" s="51"/>
      <c r="Z22" s="51"/>
      <c r="AA22" s="51"/>
      <c r="AB22" s="51"/>
      <c r="AC22" s="52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5"/>
      <c r="AR22" s="29"/>
      <c r="AS22" s="28"/>
      <c r="AT22" s="25"/>
      <c r="AU22" s="25"/>
      <c r="AV22" s="31"/>
      <c r="AW22" s="29"/>
      <c r="AX22" s="32"/>
      <c r="AY22" s="32"/>
      <c r="AZ22" s="32"/>
      <c r="BA22" s="32"/>
      <c r="BB22" s="34"/>
    </row>
    <row r="23" spans="1:54" s="2" customFormat="1" ht="39.75" customHeight="1" thickBot="1" x14ac:dyDescent="0.55000000000000004">
      <c r="A23" s="26">
        <f t="shared" si="0"/>
        <v>9</v>
      </c>
      <c r="B23" s="146" t="s">
        <v>47</v>
      </c>
      <c r="C23" s="147"/>
      <c r="D23" s="147"/>
      <c r="E23" s="147"/>
      <c r="F23" s="147"/>
      <c r="G23" s="147"/>
      <c r="H23" s="148" t="s">
        <v>61</v>
      </c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50"/>
      <c r="V23" s="151" t="s">
        <v>46</v>
      </c>
      <c r="W23" s="159">
        <v>60</v>
      </c>
      <c r="X23" s="50"/>
      <c r="Y23" s="51"/>
      <c r="Z23" s="51"/>
      <c r="AA23" s="51"/>
      <c r="AB23" s="51"/>
      <c r="AC23" s="52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5"/>
      <c r="AR23" s="29"/>
      <c r="AS23" s="28"/>
      <c r="AT23" s="25"/>
      <c r="AU23" s="25"/>
      <c r="AV23" s="31"/>
      <c r="AW23" s="29"/>
      <c r="AX23" s="32"/>
      <c r="AY23" s="32"/>
      <c r="AZ23" s="32"/>
      <c r="BA23" s="32"/>
      <c r="BB23" s="34"/>
    </row>
    <row r="24" spans="1:54" s="2" customFormat="1" ht="39.75" customHeight="1" thickBot="1" x14ac:dyDescent="0.55000000000000004">
      <c r="A24" s="26">
        <f t="shared" si="0"/>
        <v>10</v>
      </c>
      <c r="B24" s="146" t="s">
        <v>62</v>
      </c>
      <c r="C24" s="147"/>
      <c r="D24" s="147"/>
      <c r="E24" s="147"/>
      <c r="F24" s="147"/>
      <c r="G24" s="147"/>
      <c r="H24" s="148" t="s">
        <v>63</v>
      </c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V24" s="151" t="s">
        <v>64</v>
      </c>
      <c r="W24" s="159">
        <v>25</v>
      </c>
      <c r="X24" s="50"/>
      <c r="Y24" s="51"/>
      <c r="Z24" s="51"/>
      <c r="AA24" s="51"/>
      <c r="AB24" s="51"/>
      <c r="AC24" s="52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5"/>
      <c r="AR24" s="29"/>
      <c r="AS24" s="28"/>
      <c r="AT24" s="25"/>
      <c r="AU24" s="25"/>
      <c r="AV24" s="31"/>
      <c r="AW24" s="29"/>
      <c r="AX24" s="32"/>
      <c r="AY24" s="32"/>
      <c r="AZ24" s="32"/>
      <c r="BA24" s="32"/>
      <c r="BB24" s="34"/>
    </row>
    <row r="25" spans="1:54" s="2" customFormat="1" ht="39.75" customHeight="1" thickBot="1" x14ac:dyDescent="0.55000000000000004">
      <c r="A25" s="26">
        <f t="shared" si="0"/>
        <v>11</v>
      </c>
      <c r="B25" s="146" t="s">
        <v>65</v>
      </c>
      <c r="C25" s="147"/>
      <c r="D25" s="147"/>
      <c r="E25" s="147"/>
      <c r="F25" s="147"/>
      <c r="G25" s="147"/>
      <c r="H25" s="148" t="s">
        <v>66</v>
      </c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50"/>
      <c r="V25" s="151" t="s">
        <v>54</v>
      </c>
      <c r="W25" s="159">
        <v>10</v>
      </c>
      <c r="X25" s="50"/>
      <c r="Y25" s="51"/>
      <c r="Z25" s="51"/>
      <c r="AA25" s="51"/>
      <c r="AB25" s="51"/>
      <c r="AC25" s="52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29"/>
      <c r="AS25" s="28"/>
      <c r="AT25" s="25"/>
      <c r="AU25" s="25"/>
      <c r="AV25" s="31"/>
      <c r="AW25" s="29"/>
      <c r="AX25" s="32"/>
      <c r="AY25" s="32"/>
      <c r="AZ25" s="32"/>
      <c r="BA25" s="32"/>
      <c r="BB25" s="34"/>
    </row>
    <row r="26" spans="1:54" s="2" customFormat="1" ht="39.75" customHeight="1" thickBot="1" x14ac:dyDescent="0.55000000000000004">
      <c r="A26" s="26">
        <f t="shared" si="0"/>
        <v>12</v>
      </c>
      <c r="B26" s="146" t="s">
        <v>67</v>
      </c>
      <c r="C26" s="147"/>
      <c r="D26" s="147"/>
      <c r="E26" s="147"/>
      <c r="F26" s="147"/>
      <c r="G26" s="147"/>
      <c r="H26" s="148" t="s">
        <v>68</v>
      </c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50"/>
      <c r="V26" s="151" t="s">
        <v>54</v>
      </c>
      <c r="W26" s="159">
        <v>50</v>
      </c>
      <c r="X26" s="50"/>
      <c r="Y26" s="51"/>
      <c r="Z26" s="51"/>
      <c r="AA26" s="51"/>
      <c r="AB26" s="51"/>
      <c r="AC26" s="52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5"/>
      <c r="AR26" s="29"/>
      <c r="AS26" s="28"/>
      <c r="AT26" s="25"/>
      <c r="AU26" s="25"/>
      <c r="AV26" s="31"/>
      <c r="AW26" s="29"/>
      <c r="AX26" s="32"/>
      <c r="AY26" s="32"/>
      <c r="AZ26" s="32"/>
      <c r="BA26" s="32"/>
      <c r="BB26" s="34"/>
    </row>
    <row r="27" spans="1:54" s="2" customFormat="1" ht="39.75" customHeight="1" thickBot="1" x14ac:dyDescent="0.55000000000000004">
      <c r="A27" s="26">
        <f t="shared" si="0"/>
        <v>13</v>
      </c>
      <c r="B27" s="146" t="s">
        <v>69</v>
      </c>
      <c r="C27" s="147"/>
      <c r="D27" s="147"/>
      <c r="E27" s="147"/>
      <c r="F27" s="147"/>
      <c r="G27" s="147"/>
      <c r="H27" s="148" t="s">
        <v>70</v>
      </c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50"/>
      <c r="V27" s="151" t="s">
        <v>54</v>
      </c>
      <c r="W27" s="159">
        <v>25</v>
      </c>
      <c r="X27" s="50"/>
      <c r="Y27" s="51"/>
      <c r="Z27" s="51"/>
      <c r="AA27" s="51"/>
      <c r="AB27" s="51"/>
      <c r="AC27" s="52"/>
      <c r="AD27" s="53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  <c r="AR27" s="29"/>
      <c r="AS27" s="28"/>
      <c r="AT27" s="25"/>
      <c r="AU27" s="25"/>
      <c r="AV27" s="31"/>
      <c r="AW27" s="29"/>
      <c r="AX27" s="32"/>
      <c r="AY27" s="32"/>
      <c r="AZ27" s="32"/>
      <c r="BA27" s="32"/>
      <c r="BB27" s="34"/>
    </row>
    <row r="28" spans="1:54" s="2" customFormat="1" ht="39.75" customHeight="1" thickBot="1" x14ac:dyDescent="0.55000000000000004">
      <c r="A28" s="26">
        <f t="shared" si="0"/>
        <v>14</v>
      </c>
      <c r="B28" s="152" t="s">
        <v>71</v>
      </c>
      <c r="C28" s="153"/>
      <c r="D28" s="153"/>
      <c r="E28" s="153"/>
      <c r="F28" s="153"/>
      <c r="G28" s="153"/>
      <c r="H28" s="148" t="s">
        <v>72</v>
      </c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50"/>
      <c r="V28" s="151" t="s">
        <v>54</v>
      </c>
      <c r="W28" s="159">
        <v>5</v>
      </c>
      <c r="X28" s="50"/>
      <c r="Y28" s="51"/>
      <c r="Z28" s="51"/>
      <c r="AA28" s="51"/>
      <c r="AB28" s="51"/>
      <c r="AC28" s="52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5"/>
      <c r="AR28" s="29"/>
      <c r="AS28" s="28"/>
      <c r="AT28" s="25"/>
      <c r="AU28" s="25"/>
      <c r="AV28" s="31"/>
      <c r="AW28" s="29"/>
      <c r="AX28" s="32"/>
      <c r="AY28" s="32"/>
      <c r="AZ28" s="32"/>
      <c r="BA28" s="32"/>
      <c r="BB28" s="34"/>
    </row>
    <row r="29" spans="1:54" s="2" customFormat="1" ht="39.75" customHeight="1" thickBot="1" x14ac:dyDescent="0.55000000000000004">
      <c r="A29" s="26">
        <f t="shared" si="0"/>
        <v>15</v>
      </c>
      <c r="B29" s="152" t="s">
        <v>73</v>
      </c>
      <c r="C29" s="153"/>
      <c r="D29" s="153"/>
      <c r="E29" s="153"/>
      <c r="F29" s="153"/>
      <c r="G29" s="153"/>
      <c r="H29" s="148" t="s">
        <v>74</v>
      </c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  <c r="V29" s="151" t="s">
        <v>54</v>
      </c>
      <c r="W29" s="159">
        <v>250</v>
      </c>
      <c r="X29" s="50"/>
      <c r="Y29" s="51"/>
      <c r="Z29" s="51"/>
      <c r="AA29" s="51"/>
      <c r="AB29" s="51"/>
      <c r="AC29" s="52"/>
      <c r="AD29" s="53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5"/>
      <c r="AR29" s="29"/>
      <c r="AS29" s="28"/>
      <c r="AT29" s="25"/>
      <c r="AU29" s="25"/>
      <c r="AV29" s="31"/>
      <c r="AW29" s="29"/>
      <c r="AX29" s="32"/>
      <c r="AY29" s="32"/>
      <c r="AZ29" s="32"/>
      <c r="BA29" s="32"/>
      <c r="BB29" s="34"/>
    </row>
    <row r="30" spans="1:54" s="2" customFormat="1" ht="39.75" customHeight="1" thickBot="1" x14ac:dyDescent="0.55000000000000004">
      <c r="A30" s="26">
        <f t="shared" si="0"/>
        <v>16</v>
      </c>
      <c r="B30" s="152" t="s">
        <v>75</v>
      </c>
      <c r="C30" s="153"/>
      <c r="D30" s="153"/>
      <c r="E30" s="153"/>
      <c r="F30" s="153"/>
      <c r="G30" s="153"/>
      <c r="H30" s="148" t="s">
        <v>76</v>
      </c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50"/>
      <c r="V30" s="151" t="s">
        <v>54</v>
      </c>
      <c r="W30" s="159">
        <v>20</v>
      </c>
      <c r="X30" s="50"/>
      <c r="Y30" s="51"/>
      <c r="Z30" s="51"/>
      <c r="AA30" s="51"/>
      <c r="AB30" s="51"/>
      <c r="AC30" s="52"/>
      <c r="AD30" s="53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5"/>
      <c r="AR30" s="29"/>
      <c r="AS30" s="28"/>
      <c r="AT30" s="25"/>
      <c r="AU30" s="25"/>
      <c r="AV30" s="31"/>
      <c r="AW30" s="29"/>
      <c r="AX30" s="32"/>
      <c r="AY30" s="32"/>
      <c r="AZ30" s="32"/>
      <c r="BA30" s="32"/>
      <c r="BB30" s="34"/>
    </row>
    <row r="31" spans="1:54" s="2" customFormat="1" ht="39.75" customHeight="1" thickBot="1" x14ac:dyDescent="0.55000000000000004">
      <c r="A31" s="26">
        <f t="shared" si="0"/>
        <v>17</v>
      </c>
      <c r="B31" s="152" t="s">
        <v>77</v>
      </c>
      <c r="C31" s="153"/>
      <c r="D31" s="153"/>
      <c r="E31" s="153"/>
      <c r="F31" s="153"/>
      <c r="G31" s="153"/>
      <c r="H31" s="148" t="s">
        <v>78</v>
      </c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50"/>
      <c r="V31" s="151" t="s">
        <v>54</v>
      </c>
      <c r="W31" s="159">
        <v>5</v>
      </c>
      <c r="X31" s="50"/>
      <c r="Y31" s="51"/>
      <c r="Z31" s="51"/>
      <c r="AA31" s="51"/>
      <c r="AB31" s="51"/>
      <c r="AC31" s="52"/>
      <c r="AD31" s="53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5"/>
      <c r="AR31" s="29"/>
      <c r="AS31" s="28"/>
      <c r="AT31" s="25"/>
      <c r="AU31" s="25"/>
      <c r="AV31" s="31"/>
      <c r="AW31" s="29"/>
      <c r="AX31" s="32"/>
      <c r="AY31" s="32"/>
      <c r="AZ31" s="32"/>
      <c r="BA31" s="32"/>
      <c r="BB31" s="34"/>
    </row>
    <row r="32" spans="1:54" s="2" customFormat="1" ht="39.75" customHeight="1" thickBot="1" x14ac:dyDescent="0.55000000000000004">
      <c r="A32" s="26">
        <f t="shared" si="0"/>
        <v>18</v>
      </c>
      <c r="B32" s="152" t="s">
        <v>79</v>
      </c>
      <c r="C32" s="153"/>
      <c r="D32" s="153"/>
      <c r="E32" s="153"/>
      <c r="F32" s="153"/>
      <c r="G32" s="153"/>
      <c r="H32" s="148" t="s">
        <v>80</v>
      </c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50"/>
      <c r="V32" s="151" t="s">
        <v>46</v>
      </c>
      <c r="W32" s="159">
        <v>10</v>
      </c>
      <c r="X32" s="50"/>
      <c r="Y32" s="51"/>
      <c r="Z32" s="51"/>
      <c r="AA32" s="51"/>
      <c r="AB32" s="51"/>
      <c r="AC32" s="52"/>
      <c r="AD32" s="53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5"/>
      <c r="AR32" s="29"/>
      <c r="AS32" s="28"/>
      <c r="AT32" s="25"/>
      <c r="AU32" s="25"/>
      <c r="AV32" s="31"/>
      <c r="AW32" s="29"/>
      <c r="AX32" s="32"/>
      <c r="AY32" s="32"/>
      <c r="AZ32" s="32"/>
      <c r="BA32" s="32"/>
      <c r="BB32" s="34"/>
    </row>
    <row r="33" spans="1:54" s="2" customFormat="1" ht="39.75" customHeight="1" thickBot="1" x14ac:dyDescent="0.55000000000000004">
      <c r="A33" s="26">
        <f t="shared" si="0"/>
        <v>19</v>
      </c>
      <c r="B33" s="152" t="s">
        <v>81</v>
      </c>
      <c r="C33" s="153"/>
      <c r="D33" s="153"/>
      <c r="E33" s="153"/>
      <c r="F33" s="153"/>
      <c r="G33" s="153"/>
      <c r="H33" s="148" t="s">
        <v>82</v>
      </c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50"/>
      <c r="V33" s="151" t="s">
        <v>83</v>
      </c>
      <c r="W33" s="159">
        <v>30</v>
      </c>
      <c r="X33" s="50"/>
      <c r="Y33" s="51"/>
      <c r="Z33" s="51"/>
      <c r="AA33" s="51"/>
      <c r="AB33" s="51"/>
      <c r="AC33" s="52"/>
      <c r="AD33" s="53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5"/>
      <c r="AR33" s="29"/>
      <c r="AS33" s="28"/>
      <c r="AT33" s="25"/>
      <c r="AU33" s="25"/>
      <c r="AV33" s="31"/>
      <c r="AW33" s="29"/>
      <c r="AX33" s="32"/>
      <c r="AY33" s="32"/>
      <c r="AZ33" s="32"/>
      <c r="BA33" s="32"/>
      <c r="BB33" s="34"/>
    </row>
    <row r="34" spans="1:54" s="2" customFormat="1" ht="39.75" customHeight="1" thickBot="1" x14ac:dyDescent="0.55000000000000004">
      <c r="A34" s="26">
        <f t="shared" si="0"/>
        <v>20</v>
      </c>
      <c r="B34" s="152" t="s">
        <v>84</v>
      </c>
      <c r="C34" s="153"/>
      <c r="D34" s="153"/>
      <c r="E34" s="153"/>
      <c r="F34" s="153"/>
      <c r="G34" s="153"/>
      <c r="H34" s="148" t="s">
        <v>85</v>
      </c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50"/>
      <c r="V34" s="151" t="s">
        <v>64</v>
      </c>
      <c r="W34" s="159">
        <v>200</v>
      </c>
      <c r="X34" s="50"/>
      <c r="Y34" s="51"/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  <c r="AR34" s="29"/>
      <c r="AS34" s="28"/>
      <c r="AT34" s="25"/>
      <c r="AU34" s="25"/>
      <c r="AV34" s="31"/>
      <c r="AW34" s="29"/>
      <c r="AX34" s="32"/>
      <c r="AY34" s="32"/>
      <c r="AZ34" s="32"/>
      <c r="BA34" s="32"/>
      <c r="BB34" s="34"/>
    </row>
    <row r="35" spans="1:54" s="2" customFormat="1" ht="39.75" customHeight="1" thickBot="1" x14ac:dyDescent="0.55000000000000004">
      <c r="A35" s="26">
        <f t="shared" si="0"/>
        <v>21</v>
      </c>
      <c r="B35" s="152" t="s">
        <v>86</v>
      </c>
      <c r="C35" s="153"/>
      <c r="D35" s="153"/>
      <c r="E35" s="153"/>
      <c r="F35" s="153"/>
      <c r="G35" s="153"/>
      <c r="H35" s="148" t="s">
        <v>87</v>
      </c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0"/>
      <c r="V35" s="151" t="s">
        <v>64</v>
      </c>
      <c r="W35" s="159">
        <v>100</v>
      </c>
      <c r="X35" s="50"/>
      <c r="Y35" s="51"/>
      <c r="Z35" s="51"/>
      <c r="AA35" s="51"/>
      <c r="AB35" s="51"/>
      <c r="AC35" s="52"/>
      <c r="AD35" s="53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5"/>
      <c r="AR35" s="29"/>
      <c r="AS35" s="28"/>
      <c r="AT35" s="25"/>
      <c r="AU35" s="25"/>
      <c r="AV35" s="31"/>
      <c r="AW35" s="29"/>
      <c r="AX35" s="32"/>
      <c r="AY35" s="32"/>
      <c r="AZ35" s="32"/>
      <c r="BA35" s="32"/>
      <c r="BB35" s="34"/>
    </row>
    <row r="36" spans="1:54" s="2" customFormat="1" ht="39.75" customHeight="1" thickBot="1" x14ac:dyDescent="0.55000000000000004">
      <c r="A36" s="26">
        <f t="shared" si="0"/>
        <v>22</v>
      </c>
      <c r="B36" s="152" t="s">
        <v>88</v>
      </c>
      <c r="C36" s="153"/>
      <c r="D36" s="153"/>
      <c r="E36" s="153"/>
      <c r="F36" s="153"/>
      <c r="G36" s="153"/>
      <c r="H36" s="148" t="s">
        <v>89</v>
      </c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50"/>
      <c r="V36" s="151" t="s">
        <v>54</v>
      </c>
      <c r="W36" s="159">
        <v>13</v>
      </c>
      <c r="X36" s="50"/>
      <c r="Y36" s="51"/>
      <c r="Z36" s="51"/>
      <c r="AA36" s="51"/>
      <c r="AB36" s="51"/>
      <c r="AC36" s="52"/>
      <c r="AD36" s="53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5"/>
      <c r="AR36" s="29"/>
      <c r="AS36" s="28"/>
      <c r="AT36" s="25"/>
      <c r="AU36" s="25"/>
      <c r="AV36" s="31"/>
      <c r="AW36" s="29"/>
      <c r="AX36" s="32"/>
      <c r="AY36" s="32"/>
      <c r="AZ36" s="32"/>
      <c r="BA36" s="32"/>
      <c r="BB36" s="34"/>
    </row>
    <row r="37" spans="1:54" s="2" customFormat="1" ht="39.75" customHeight="1" thickBot="1" x14ac:dyDescent="0.55000000000000004">
      <c r="A37" s="26">
        <f t="shared" si="0"/>
        <v>23</v>
      </c>
      <c r="B37" s="152" t="s">
        <v>90</v>
      </c>
      <c r="C37" s="153"/>
      <c r="D37" s="153"/>
      <c r="E37" s="153"/>
      <c r="F37" s="153"/>
      <c r="G37" s="153"/>
      <c r="H37" s="148" t="s">
        <v>91</v>
      </c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50"/>
      <c r="V37" s="151" t="s">
        <v>54</v>
      </c>
      <c r="W37" s="159">
        <v>24</v>
      </c>
      <c r="X37" s="50"/>
      <c r="Y37" s="51"/>
      <c r="Z37" s="51"/>
      <c r="AA37" s="51"/>
      <c r="AB37" s="51"/>
      <c r="AC37" s="52"/>
      <c r="AD37" s="53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5"/>
      <c r="AR37" s="29"/>
      <c r="AS37" s="28"/>
      <c r="AT37" s="25"/>
      <c r="AU37" s="25"/>
      <c r="AV37" s="31"/>
      <c r="AW37" s="29"/>
      <c r="AX37" s="32"/>
      <c r="AY37" s="32"/>
      <c r="AZ37" s="32"/>
      <c r="BA37" s="32"/>
      <c r="BB37" s="34"/>
    </row>
    <row r="38" spans="1:54" s="2" customFormat="1" ht="39.75" customHeight="1" thickBot="1" x14ac:dyDescent="0.55000000000000004">
      <c r="A38" s="26">
        <f t="shared" si="0"/>
        <v>24</v>
      </c>
      <c r="B38" s="152" t="s">
        <v>92</v>
      </c>
      <c r="C38" s="153"/>
      <c r="D38" s="153"/>
      <c r="E38" s="153"/>
      <c r="F38" s="153"/>
      <c r="G38" s="153"/>
      <c r="H38" s="148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50"/>
      <c r="V38" s="151" t="s">
        <v>93</v>
      </c>
      <c r="W38" s="159">
        <v>10</v>
      </c>
      <c r="X38" s="50"/>
      <c r="Y38" s="51"/>
      <c r="Z38" s="51"/>
      <c r="AA38" s="51"/>
      <c r="AB38" s="51"/>
      <c r="AC38" s="52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5"/>
      <c r="AR38" s="29"/>
      <c r="AS38" s="28"/>
      <c r="AT38" s="25"/>
      <c r="AU38" s="25"/>
      <c r="AV38" s="31"/>
      <c r="AW38" s="29"/>
      <c r="AX38" s="32"/>
      <c r="AY38" s="32"/>
      <c r="AZ38" s="32"/>
      <c r="BA38" s="32"/>
      <c r="BB38" s="34"/>
    </row>
    <row r="39" spans="1:54" s="2" customFormat="1" ht="39.75" customHeight="1" thickBot="1" x14ac:dyDescent="0.55000000000000004">
      <c r="A39" s="26">
        <f t="shared" si="0"/>
        <v>25</v>
      </c>
      <c r="B39" s="152" t="s">
        <v>94</v>
      </c>
      <c r="C39" s="153"/>
      <c r="D39" s="153"/>
      <c r="E39" s="153"/>
      <c r="F39" s="153"/>
      <c r="G39" s="153"/>
      <c r="H39" s="148" t="s">
        <v>89</v>
      </c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50"/>
      <c r="V39" s="151" t="s">
        <v>95</v>
      </c>
      <c r="W39" s="159">
        <v>25</v>
      </c>
      <c r="X39" s="50"/>
      <c r="Y39" s="51"/>
      <c r="Z39" s="51"/>
      <c r="AA39" s="51"/>
      <c r="AB39" s="51"/>
      <c r="AC39" s="52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5"/>
      <c r="AR39" s="29"/>
      <c r="AS39" s="28"/>
      <c r="AT39" s="25"/>
      <c r="AU39" s="25"/>
      <c r="AV39" s="31"/>
      <c r="AW39" s="29"/>
      <c r="AX39" s="32"/>
      <c r="AY39" s="32"/>
      <c r="AZ39" s="32"/>
      <c r="BA39" s="32"/>
      <c r="BB39" s="34"/>
    </row>
    <row r="40" spans="1:54" s="2" customFormat="1" ht="39.75" customHeight="1" thickBot="1" x14ac:dyDescent="0.55000000000000004">
      <c r="A40" s="26">
        <f t="shared" si="0"/>
        <v>26</v>
      </c>
      <c r="B40" s="152" t="s">
        <v>96</v>
      </c>
      <c r="C40" s="153"/>
      <c r="D40" s="153"/>
      <c r="E40" s="153"/>
      <c r="F40" s="153"/>
      <c r="G40" s="153"/>
      <c r="H40" s="148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50"/>
      <c r="V40" s="151" t="s">
        <v>46</v>
      </c>
      <c r="W40" s="159">
        <v>10</v>
      </c>
      <c r="X40" s="50"/>
      <c r="Y40" s="51"/>
      <c r="Z40" s="51"/>
      <c r="AA40" s="51"/>
      <c r="AB40" s="51"/>
      <c r="AC40" s="52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5"/>
      <c r="AR40" s="29"/>
      <c r="AS40" s="28"/>
      <c r="AT40" s="25"/>
      <c r="AU40" s="25"/>
      <c r="AV40" s="31"/>
      <c r="AW40" s="29"/>
      <c r="AX40" s="32"/>
      <c r="AY40" s="32"/>
      <c r="AZ40" s="32"/>
      <c r="BA40" s="32"/>
      <c r="BB40" s="34"/>
    </row>
    <row r="41" spans="1:54" s="2" customFormat="1" ht="39.75" customHeight="1" thickBot="1" x14ac:dyDescent="0.55000000000000004">
      <c r="A41" s="27">
        <f t="shared" si="0"/>
        <v>27</v>
      </c>
      <c r="B41" s="154" t="s">
        <v>97</v>
      </c>
      <c r="C41" s="155"/>
      <c r="D41" s="155"/>
      <c r="E41" s="155"/>
      <c r="F41" s="155"/>
      <c r="G41" s="155"/>
      <c r="H41" s="148" t="s">
        <v>98</v>
      </c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50"/>
      <c r="V41" s="151" t="s">
        <v>54</v>
      </c>
      <c r="W41" s="160">
        <v>18</v>
      </c>
      <c r="X41" s="78"/>
      <c r="Y41" s="79"/>
      <c r="Z41" s="79"/>
      <c r="AA41" s="79"/>
      <c r="AB41" s="79"/>
      <c r="AC41" s="80"/>
      <c r="AD41" s="81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3"/>
      <c r="AR41" s="30"/>
      <c r="AS41" s="156"/>
      <c r="AT41" s="157"/>
      <c r="AU41" s="157"/>
      <c r="AV41" s="158"/>
      <c r="AW41" s="30"/>
      <c r="AX41" s="33"/>
      <c r="AY41" s="33"/>
      <c r="AZ41" s="33"/>
      <c r="BA41" s="33"/>
      <c r="BB41" s="35"/>
    </row>
    <row r="42" spans="1:54" ht="42" customHeight="1" x14ac:dyDescent="0.25">
      <c r="A42" s="120" t="s">
        <v>28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60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2"/>
      <c r="AX42" s="130" t="s">
        <v>19</v>
      </c>
      <c r="AY42" s="130"/>
      <c r="AZ42" s="137"/>
      <c r="BA42" s="138"/>
      <c r="BB42" s="4"/>
    </row>
    <row r="43" spans="1:54" ht="68.25" customHeight="1" x14ac:dyDescent="0.25">
      <c r="A43" s="120" t="s">
        <v>27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63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5"/>
      <c r="AX43" s="144" t="s">
        <v>21</v>
      </c>
      <c r="AY43" s="145"/>
      <c r="AZ43" s="139"/>
      <c r="BA43" s="140"/>
      <c r="BB43" s="4"/>
    </row>
    <row r="44" spans="1:54" ht="36" customHeight="1" x14ac:dyDescent="0.25">
      <c r="A44" s="120" t="s">
        <v>34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127" t="s">
        <v>32</v>
      </c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9"/>
      <c r="AX44" s="131" t="s">
        <v>10</v>
      </c>
      <c r="AY44" s="132"/>
      <c r="AZ44" s="141"/>
      <c r="BA44" s="140"/>
      <c r="BB44" s="4"/>
    </row>
    <row r="45" spans="1:54" ht="84" customHeight="1" thickBot="1" x14ac:dyDescent="0.3">
      <c r="A45" s="123" t="s">
        <v>41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5"/>
      <c r="AA45" s="135" t="s">
        <v>35</v>
      </c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6"/>
      <c r="AX45" s="133" t="s">
        <v>20</v>
      </c>
      <c r="AY45" s="134"/>
      <c r="AZ45" s="142"/>
      <c r="BA45" s="143"/>
      <c r="BB45" s="4"/>
    </row>
    <row r="46" spans="1:54" ht="18.75" customHeight="1" x14ac:dyDescent="0.25">
      <c r="A46" s="126" t="s">
        <v>26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</row>
    <row r="47" spans="1:54" x14ac:dyDescent="0.2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</row>
    <row r="48" spans="1:54" x14ac:dyDescent="0.25">
      <c r="AY48" s="119"/>
      <c r="AZ48" s="119"/>
      <c r="BA48" s="119"/>
      <c r="BB48" s="119"/>
    </row>
  </sheetData>
  <mergeCells count="172">
    <mergeCell ref="B40:G40"/>
    <mergeCell ref="H40:U40"/>
    <mergeCell ref="X40:AC40"/>
    <mergeCell ref="AD40:AQ40"/>
    <mergeCell ref="B38:G38"/>
    <mergeCell ref="H38:U38"/>
    <mergeCell ref="X38:AC38"/>
    <mergeCell ref="AD38:AQ38"/>
    <mergeCell ref="B39:G39"/>
    <mergeCell ref="H39:U39"/>
    <mergeCell ref="X39:AC39"/>
    <mergeCell ref="AD39:AQ39"/>
    <mergeCell ref="B36:G36"/>
    <mergeCell ref="H36:U36"/>
    <mergeCell ref="X36:AC36"/>
    <mergeCell ref="AD36:AQ36"/>
    <mergeCell ref="B37:G37"/>
    <mergeCell ref="H37:U37"/>
    <mergeCell ref="X37:AC37"/>
    <mergeCell ref="AD37:AQ37"/>
    <mergeCell ref="B34:G34"/>
    <mergeCell ref="H34:U34"/>
    <mergeCell ref="X34:AC34"/>
    <mergeCell ref="AD34:AQ34"/>
    <mergeCell ref="B35:G35"/>
    <mergeCell ref="H35:U35"/>
    <mergeCell ref="X35:AC35"/>
    <mergeCell ref="AD35:AQ35"/>
    <mergeCell ref="B32:G32"/>
    <mergeCell ref="H32:U32"/>
    <mergeCell ref="X32:AC32"/>
    <mergeCell ref="AD32:AQ32"/>
    <mergeCell ref="B33:G33"/>
    <mergeCell ref="H33:U33"/>
    <mergeCell ref="X33:AC33"/>
    <mergeCell ref="AD33:AQ33"/>
    <mergeCell ref="B30:G30"/>
    <mergeCell ref="H30:U30"/>
    <mergeCell ref="X30:AC30"/>
    <mergeCell ref="AD30:AQ30"/>
    <mergeCell ref="B31:G31"/>
    <mergeCell ref="H31:U31"/>
    <mergeCell ref="X31:AC31"/>
    <mergeCell ref="AD31:AQ31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6:G26"/>
    <mergeCell ref="H26:U26"/>
    <mergeCell ref="X26:AC26"/>
    <mergeCell ref="AD26:AQ26"/>
    <mergeCell ref="B27:G27"/>
    <mergeCell ref="H27:U27"/>
    <mergeCell ref="X27:AC27"/>
    <mergeCell ref="AD27:AQ27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AY4:BB4"/>
    <mergeCell ref="AD5:AW5"/>
    <mergeCell ref="AD6:AW6"/>
    <mergeCell ref="F5:X5"/>
    <mergeCell ref="F6:X6"/>
    <mergeCell ref="F7:X7"/>
    <mergeCell ref="AY48:BB48"/>
    <mergeCell ref="A44:Z44"/>
    <mergeCell ref="A45:Z45"/>
    <mergeCell ref="A43:Z43"/>
    <mergeCell ref="A42:Z42"/>
    <mergeCell ref="A46:BB47"/>
    <mergeCell ref="AA44:AW44"/>
    <mergeCell ref="AX42:AY42"/>
    <mergeCell ref="AX44:AY44"/>
    <mergeCell ref="AX45:AY45"/>
    <mergeCell ref="AA45:AW45"/>
    <mergeCell ref="AZ42:BA42"/>
    <mergeCell ref="AZ43:BA43"/>
    <mergeCell ref="AZ44:BA44"/>
    <mergeCell ref="AZ45:BA45"/>
    <mergeCell ref="AX43:AY43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42:AW43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41:G41"/>
    <mergeCell ref="H41:U41"/>
    <mergeCell ref="X41:AC41"/>
    <mergeCell ref="AD41:AQ41"/>
    <mergeCell ref="BA11:BB11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B24:G24"/>
    <mergeCell ref="H24:U24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2019-02-26T14:01:42Z</dcterms:modified>
</cp:coreProperties>
</file>