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INVITACIONES A COTIZAR\2019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COTIZACIÓN!$A$1:$BB$29</definedName>
  </definedNames>
  <calcPr calcId="162913"/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<sst xmlns="http://schemas.openxmlformats.org/spreadsheetml/2006/main" count="72" uniqueCount="59">
  <si>
    <t>NIT:</t>
  </si>
  <si>
    <t>E-MAIL:</t>
  </si>
  <si>
    <t xml:space="preserve">COTIZACIÓN No. </t>
  </si>
  <si>
    <t>FORMA DE PAGO: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</si>
  <si>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</si>
  <si>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</si>
  <si>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</si>
  <si>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</si>
  <si>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</si>
  <si>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</si>
  <si>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</si>
  <si>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</si>
  <si>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</si>
  <si>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</si>
  <si>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</si>
  <si>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</si>
  <si>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</si>
  <si>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</si>
  <si>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</si>
  <si>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</si>
  <si>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</si>
  <si>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</si>
  <si>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</si>
  <si>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FAVOR ENVIAR DILIGENCIADO AL CORREO ELECTRÓNICO: comprasut@ut.edu.co EN ÉSTE FORMATO Y ESCANEADO CON NOMBRE, FIRMA EN EL ESPACIO RESPECTIVO.</t>
  </si>
  <si>
    <t>ESPECIFICACIONES TÉCNICAS DETALLADAS Y GARANTÍAS</t>
  </si>
  <si>
    <t>TELÉFONOS</t>
  </si>
  <si>
    <t>NOMBRE Y FIRMA DEL PROVEEDOR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</si>
  <si>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</si>
  <si>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</si>
  <si>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</si>
  <si>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</si>
  <si>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</si>
  <si>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</si>
  <si>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t>OFERENTE</t>
  </si>
  <si>
    <t>Fecha de Actualización: 
24-05-2019</t>
  </si>
  <si>
    <t>Versión: 01</t>
  </si>
  <si>
    <t>Código:  BS-P03-F25</t>
  </si>
  <si>
    <t>PROCEDIMIENTO DE CONTRATACION</t>
  </si>
  <si>
    <t>INVITACIÓN A  COTIZAR PARA ACEPTACION DE OFERTA</t>
  </si>
  <si>
    <t>No. DE ESTUDIO PREVIO:</t>
  </si>
  <si>
    <t xml:space="preserve">1.  EN CASO DE NECESITAR MÁS ESPACIO PARA LAS ESPECIFICACIONES DE LOS ELEMENTOS, POR FAVOR ADJUNTAR ANEXOS :
2. ADJUNTAR CAMARA DE COMERCIO, RUT ACTUALIZADOS, CERTIFICADO DE ANTECEDENTES DISCIPLINARIOS Y FISCALES Y CERTIFICADO DE APORTES AL PAGO DE SEGURIDAD SOCIAL.
GASTOS A CARGO DEL CONTRATISTA: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</si>
  <si>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128</t>
  </si>
  <si>
    <t>ANGELICA SANDOVAL ALDANA</t>
  </si>
  <si>
    <t>apsandovala@ut.edu.co</t>
  </si>
  <si>
    <t>Caja petri en vidrio 100 x 15 mm</t>
  </si>
  <si>
    <t xml:space="preserve">Tubo de vidrio tapa rosca 16 x 150 mm volumen 20 ml   </t>
  </si>
  <si>
    <t xml:space="preserve">Tubo eppendorf de 2 ml tapa rosca </t>
  </si>
  <si>
    <t xml:space="preserve">Rack con 96 puntas de 100 a 1000 microlitros </t>
  </si>
  <si>
    <t xml:space="preserve">Galon Alcohol industrial al 96%  </t>
  </si>
  <si>
    <t>Agar MRS microbiológico</t>
  </si>
  <si>
    <t>caldo extracto de malta</t>
  </si>
  <si>
    <t>Bacto peptona Enzymatic Digest of protein</t>
  </si>
  <si>
    <t>Caja x 100 unidades</t>
  </si>
  <si>
    <t>Unidad</t>
  </si>
  <si>
    <t>Paquete x 500 unidades</t>
  </si>
  <si>
    <t>unidad</t>
  </si>
  <si>
    <t>20 L</t>
  </si>
  <si>
    <t>500 g</t>
  </si>
  <si>
    <t>PRESUPUESTO ASIGNADO PARA LA OFERTA: $3,879,517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</si>
</sst>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2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4" fillId="0" borderId="1" xfId="0" applyFont="1" applyBorder="1" applyAlignment="1">
      <alignment vertical="center" wrapText="1"/>
    </xf>
    <xf numFmtId="0" fontId="7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/>
    </xf>
    <xf numFmtId="0" fontId="15" fillId="0" borderId="34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10" fillId="0" borderId="3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5" fillId="0" borderId="38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/>
    </xf>
    <xf numFmtId="0" fontId="27" fillId="0" borderId="42" xfId="0" applyFont="1" applyBorder="1" applyAlignment="1">
      <alignment vertical="center"/>
    </xf>
    <xf numFmtId="0" fontId="27" fillId="0" borderId="43" xfId="0" applyFont="1" applyBorder="1" applyAlignment="1">
      <alignment horizontal="center" vertical="center" wrapText="1"/>
    </xf>
    <xf numFmtId="0" fontId="27" fillId="0" borderId="41" xfId="0" applyFont="1" applyBorder="1" applyAlignment="1">
      <alignment vertical="center"/>
    </xf>
    <xf numFmtId="0" fontId="27" fillId="0" borderId="41" xfId="0" applyFont="1" applyBorder="1" applyAlignment="1">
      <alignment horizontal="center" vertical="center" wrapText="1"/>
    </xf>
    <xf numFmtId="0" fontId="27" fillId="0" borderId="36" xfId="0" applyFont="1" applyBorder="1" applyAlignment="1">
      <alignment vertical="center"/>
    </xf>
    <xf numFmtId="0" fontId="27" fillId="0" borderId="36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7" fillId="0" borderId="40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/>
    </xf>
    <xf numFmtId="0" fontId="5" fillId="0" borderId="4" xfId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6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5" fillId="0" borderId="0" xfId="0" applyFont="1" applyBorder="1" applyAlignment="1">
      <alignment horizontal="right" wrapText="1"/>
    </xf>
    <xf numFmtId="0" fontId="24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49" fontId="18" fillId="0" borderId="4" xfId="0" applyNumberFormat="1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20" fillId="0" borderId="0" xfId="0" applyFont="1" applyAlignment="1">
      <alignment horizontal="right"/>
    </xf>
    <xf numFmtId="0" fontId="17" fillId="2" borderId="5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2" fillId="2" borderId="4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left" vertical="center" wrapText="1"/>
    </xf>
    <xf numFmtId="0" fontId="21" fillId="2" borderId="7" xfId="0" applyFont="1" applyFill="1" applyBorder="1" applyAlignment="1">
      <alignment horizontal="left" vertical="center" wrapText="1"/>
    </xf>
    <xf numFmtId="0" fontId="21" fillId="2" borderId="6" xfId="0" applyFont="1" applyFill="1" applyBorder="1" applyAlignment="1">
      <alignment horizontal="left" vertical="center" wrapText="1"/>
    </xf>
    <xf numFmtId="0" fontId="21" fillId="2" borderId="12" xfId="0" applyFont="1" applyFill="1" applyBorder="1" applyAlignment="1">
      <alignment horizontal="left" vertical="center" wrapText="1"/>
    </xf>
    <xf numFmtId="0" fontId="21" fillId="2" borderId="14" xfId="0" applyFont="1" applyFill="1" applyBorder="1" applyAlignment="1">
      <alignment horizontal="left" vertical="center" wrapText="1"/>
    </xf>
    <xf numFmtId="0" fontId="21" fillId="2" borderId="13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psandovala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9"/>
  <sheetViews>
    <sheetView tabSelected="1" view="pageBreakPreview" topLeftCell="A19" zoomScale="60" zoomScaleNormal="60" workbookViewId="0">
      <selection activeCell="A27" sqref="A27:BB28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139"/>
      <c r="B1" s="140"/>
      <c r="C1" s="90" t="s">
        <v>37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2"/>
      <c r="AY1" s="104" t="s">
        <v>16</v>
      </c>
      <c r="AZ1" s="104"/>
      <c r="BA1" s="104"/>
      <c r="BB1" s="105"/>
    </row>
    <row r="2" spans="1:54" s="1" customFormat="1" ht="20.25" customHeight="1" thickBot="1" x14ac:dyDescent="0.3">
      <c r="A2" s="141"/>
      <c r="B2" s="142"/>
      <c r="C2" s="93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5"/>
      <c r="AY2" s="104" t="s">
        <v>36</v>
      </c>
      <c r="AZ2" s="104"/>
      <c r="BA2" s="104"/>
      <c r="BB2" s="105"/>
    </row>
    <row r="3" spans="1:54" s="1" customFormat="1" ht="20.25" customHeight="1" thickBot="1" x14ac:dyDescent="0.3">
      <c r="A3" s="141"/>
      <c r="B3" s="142"/>
      <c r="C3" s="145" t="s">
        <v>38</v>
      </c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7"/>
      <c r="AY3" s="104" t="s">
        <v>35</v>
      </c>
      <c r="AZ3" s="104"/>
      <c r="BA3" s="104"/>
      <c r="BB3" s="105"/>
    </row>
    <row r="4" spans="1:54" s="3" customFormat="1" ht="30" customHeight="1" thickBot="1" x14ac:dyDescent="0.3">
      <c r="A4" s="143"/>
      <c r="B4" s="144"/>
      <c r="C4" s="148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50"/>
      <c r="AY4" s="109" t="s">
        <v>34</v>
      </c>
      <c r="AZ4" s="110"/>
      <c r="BA4" s="110"/>
      <c r="BB4" s="111"/>
    </row>
    <row r="5" spans="1:54" s="3" customFormat="1" ht="32.25" customHeight="1" x14ac:dyDescent="0.3">
      <c r="A5" s="53" t="s">
        <v>33</v>
      </c>
      <c r="B5" s="54"/>
      <c r="C5" s="55"/>
      <c r="D5" s="55"/>
      <c r="E5" s="55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13"/>
      <c r="Z5" s="85" t="s">
        <v>0</v>
      </c>
      <c r="AA5" s="85"/>
      <c r="AB5" s="85"/>
      <c r="AC5" s="85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10"/>
      <c r="AY5" s="16"/>
      <c r="AZ5" s="106"/>
      <c r="BA5" s="106"/>
      <c r="BB5" s="107"/>
    </row>
    <row r="6" spans="1:54" s="3" customFormat="1" ht="32.25" customHeight="1" x14ac:dyDescent="0.3">
      <c r="A6" s="78" t="s">
        <v>28</v>
      </c>
      <c r="B6" s="55"/>
      <c r="C6" s="55"/>
      <c r="D6" s="55"/>
      <c r="E6" s="55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3"/>
      <c r="Z6" s="85" t="s">
        <v>1</v>
      </c>
      <c r="AA6" s="85"/>
      <c r="AB6" s="85"/>
      <c r="AC6" s="85"/>
      <c r="AD6" s="86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11"/>
      <c r="AY6" s="12"/>
      <c r="AZ6" s="12"/>
      <c r="BA6" s="12"/>
      <c r="BB6" s="5"/>
    </row>
    <row r="7" spans="1:54" s="3" customFormat="1" ht="32.25" customHeight="1" x14ac:dyDescent="0.3">
      <c r="A7" s="78" t="s">
        <v>14</v>
      </c>
      <c r="B7" s="55"/>
      <c r="C7" s="55"/>
      <c r="D7" s="55"/>
      <c r="E7" s="55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3"/>
      <c r="Z7" s="85" t="s">
        <v>25</v>
      </c>
      <c r="AA7" s="85"/>
      <c r="AB7" s="85"/>
      <c r="AC7" s="85"/>
      <c r="AD7" s="86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14"/>
      <c r="AY7" s="14"/>
      <c r="AZ7" s="14"/>
      <c r="BA7" s="14"/>
      <c r="BB7" s="15"/>
    </row>
    <row r="8" spans="1:54" s="3" customFormat="1" ht="11.25" customHeight="1" x14ac:dyDescent="0.3">
      <c r="A8" s="56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12"/>
      <c r="Z8" s="85"/>
      <c r="AA8" s="85"/>
      <c r="AB8" s="85"/>
      <c r="AC8" s="85"/>
      <c r="AD8" s="86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14"/>
      <c r="AY8" s="14"/>
      <c r="AZ8" s="14"/>
      <c r="BA8" s="14"/>
      <c r="BB8" s="15"/>
    </row>
    <row r="9" spans="1:54" s="3" customFormat="1" ht="29.25" customHeight="1" x14ac:dyDescent="0.4">
      <c r="A9" s="78" t="s">
        <v>12</v>
      </c>
      <c r="B9" s="55"/>
      <c r="C9" s="55"/>
      <c r="D9" s="55"/>
      <c r="E9" s="55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13"/>
      <c r="Z9" s="85" t="s">
        <v>39</v>
      </c>
      <c r="AA9" s="85"/>
      <c r="AB9" s="85"/>
      <c r="AC9" s="85"/>
      <c r="AD9" s="108" t="s">
        <v>41</v>
      </c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4"/>
      <c r="AY9" s="14"/>
      <c r="AZ9" s="14"/>
      <c r="BA9" s="14"/>
      <c r="BB9" s="15"/>
    </row>
    <row r="10" spans="1:54" s="3" customFormat="1" ht="32.25" customHeight="1" x14ac:dyDescent="0.3">
      <c r="A10" s="78" t="s">
        <v>2</v>
      </c>
      <c r="B10" s="55"/>
      <c r="C10" s="55"/>
      <c r="D10" s="55"/>
      <c r="E10" s="55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3"/>
      <c r="Z10" s="85" t="s">
        <v>3</v>
      </c>
      <c r="AA10" s="85"/>
      <c r="AB10" s="85"/>
      <c r="AC10" s="85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8"/>
      <c r="AX10" s="10"/>
      <c r="AY10" s="10"/>
      <c r="AZ10" s="10"/>
      <c r="BA10" s="10"/>
      <c r="BB10" s="5"/>
    </row>
    <row r="11" spans="1:54" s="3" customFormat="1" ht="45.75" customHeight="1" x14ac:dyDescent="0.3">
      <c r="A11" s="78" t="s">
        <v>13</v>
      </c>
      <c r="B11" s="55"/>
      <c r="C11" s="55"/>
      <c r="D11" s="55"/>
      <c r="E11" s="55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3"/>
      <c r="Z11" s="98" t="s">
        <v>32</v>
      </c>
      <c r="AA11" s="85"/>
      <c r="AB11" s="85"/>
      <c r="AC11" s="85"/>
      <c r="AD11" s="99" t="s">
        <v>29</v>
      </c>
      <c r="AE11" s="99"/>
      <c r="AF11" s="99"/>
      <c r="AG11" s="100" t="s">
        <v>42</v>
      </c>
      <c r="AH11" s="100"/>
      <c r="AI11" s="100"/>
      <c r="AJ11" s="100"/>
      <c r="AK11" s="100"/>
      <c r="AL11" s="100"/>
      <c r="AM11" s="100"/>
      <c r="AN11" s="100"/>
      <c r="AO11" s="101" t="s">
        <v>30</v>
      </c>
      <c r="AP11" s="101"/>
      <c r="AQ11" s="101"/>
      <c r="AR11" s="101"/>
      <c r="AS11" s="17"/>
      <c r="AT11" s="17"/>
      <c r="AU11" s="17"/>
      <c r="AV11" s="17"/>
      <c r="AW11" s="102" t="s">
        <v>43</v>
      </c>
      <c r="AX11" s="100"/>
      <c r="AY11" s="100"/>
      <c r="AZ11" s="18" t="s">
        <v>31</v>
      </c>
      <c r="BA11" s="89">
        <v>3165297038</v>
      </c>
      <c r="BB11" s="89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8"/>
      <c r="Z12" s="7"/>
      <c r="AA12" s="7"/>
      <c r="AB12" s="7"/>
      <c r="AC12" s="7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7"/>
      <c r="AX12" s="8"/>
      <c r="AY12" s="8"/>
      <c r="AZ12" s="7"/>
      <c r="BA12" s="8"/>
      <c r="BB12" s="9"/>
    </row>
    <row r="13" spans="1:54" s="2" customFormat="1" ht="34.5" thickBot="1" x14ac:dyDescent="0.55000000000000004">
      <c r="A13" s="79" t="s">
        <v>5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1"/>
      <c r="X13" s="79" t="s">
        <v>6</v>
      </c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1"/>
    </row>
    <row r="14" spans="1:54" s="2" customFormat="1" ht="89.25" customHeight="1" thickBot="1" x14ac:dyDescent="0.55000000000000004">
      <c r="A14" s="41"/>
      <c r="B14" s="82" t="s">
        <v>21</v>
      </c>
      <c r="C14" s="83"/>
      <c r="D14" s="83"/>
      <c r="E14" s="83"/>
      <c r="F14" s="83"/>
      <c r="G14" s="84"/>
      <c r="H14" s="82" t="s">
        <v>24</v>
      </c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4"/>
      <c r="V14" s="20" t="s">
        <v>4</v>
      </c>
      <c r="W14" s="20" t="s">
        <v>22</v>
      </c>
      <c r="X14" s="82" t="s">
        <v>21</v>
      </c>
      <c r="Y14" s="83"/>
      <c r="Z14" s="83"/>
      <c r="AA14" s="83"/>
      <c r="AB14" s="83"/>
      <c r="AC14" s="84"/>
      <c r="AD14" s="82" t="s">
        <v>24</v>
      </c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4"/>
      <c r="AR14" s="20" t="s">
        <v>20</v>
      </c>
      <c r="AS14" s="21"/>
      <c r="AT14" s="19"/>
      <c r="AU14" s="19"/>
      <c r="AV14" s="22"/>
      <c r="AW14" s="20" t="s">
        <v>7</v>
      </c>
      <c r="AX14" s="23" t="s">
        <v>4</v>
      </c>
      <c r="AY14" s="23" t="s">
        <v>8</v>
      </c>
      <c r="AZ14" s="23" t="s">
        <v>10</v>
      </c>
      <c r="BA14" s="23" t="s">
        <v>15</v>
      </c>
      <c r="BB14" s="24" t="s">
        <v>11</v>
      </c>
    </row>
    <row r="15" spans="1:54" s="2" customFormat="1" ht="39.75" customHeight="1" x14ac:dyDescent="0.5">
      <c r="A15" s="34">
        <v>1</v>
      </c>
      <c r="B15" s="58" t="s">
        <v>44</v>
      </c>
      <c r="C15" s="59"/>
      <c r="D15" s="59"/>
      <c r="E15" s="59"/>
      <c r="F15" s="59"/>
      <c r="G15" s="59"/>
      <c r="H15" s="58" t="s">
        <v>52</v>
      </c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60"/>
      <c r="V15" s="44" t="s">
        <v>53</v>
      </c>
      <c r="W15" s="45">
        <v>5</v>
      </c>
      <c r="X15" s="61"/>
      <c r="Y15" s="62"/>
      <c r="Z15" s="62"/>
      <c r="AA15" s="62"/>
      <c r="AB15" s="62"/>
      <c r="AC15" s="63"/>
      <c r="AD15" s="64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6"/>
      <c r="AR15" s="35"/>
      <c r="AS15" s="36"/>
      <c r="AT15" s="37"/>
      <c r="AU15" s="37"/>
      <c r="AV15" s="38"/>
      <c r="AW15" s="35"/>
      <c r="AX15" s="39"/>
      <c r="AY15" s="39"/>
      <c r="AZ15" s="39"/>
      <c r="BA15" s="39"/>
      <c r="BB15" s="40"/>
    </row>
    <row r="16" spans="1:54" s="2" customFormat="1" ht="39.75" customHeight="1" x14ac:dyDescent="0.5">
      <c r="A16" s="26">
        <f>+A15+1</f>
        <v>2</v>
      </c>
      <c r="B16" s="76" t="s">
        <v>45</v>
      </c>
      <c r="C16" s="68"/>
      <c r="D16" s="68"/>
      <c r="E16" s="68"/>
      <c r="F16" s="68"/>
      <c r="G16" s="68"/>
      <c r="H16" s="67" t="s">
        <v>53</v>
      </c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9"/>
      <c r="V16" s="46" t="s">
        <v>53</v>
      </c>
      <c r="W16" s="47">
        <v>500</v>
      </c>
      <c r="X16" s="70"/>
      <c r="Y16" s="71"/>
      <c r="Z16" s="71"/>
      <c r="AA16" s="71"/>
      <c r="AB16" s="71"/>
      <c r="AC16" s="72"/>
      <c r="AD16" s="73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5"/>
      <c r="AR16" s="28"/>
      <c r="AS16" s="27"/>
      <c r="AT16" s="25"/>
      <c r="AU16" s="25"/>
      <c r="AV16" s="29"/>
      <c r="AW16" s="28"/>
      <c r="AX16" s="30"/>
      <c r="AY16" s="30"/>
      <c r="AZ16" s="30"/>
      <c r="BA16" s="30"/>
      <c r="BB16" s="32"/>
    </row>
    <row r="17" spans="1:54" s="2" customFormat="1" ht="39.75" customHeight="1" x14ac:dyDescent="0.5">
      <c r="A17" s="26">
        <f t="shared" ref="A17:A22" si="0">+A16+1</f>
        <v>3</v>
      </c>
      <c r="B17" s="67" t="s">
        <v>46</v>
      </c>
      <c r="C17" s="68"/>
      <c r="D17" s="68"/>
      <c r="E17" s="68"/>
      <c r="F17" s="68"/>
      <c r="G17" s="68"/>
      <c r="H17" s="67" t="s">
        <v>54</v>
      </c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9"/>
      <c r="V17" s="46" t="s">
        <v>53</v>
      </c>
      <c r="W17" s="48">
        <v>1</v>
      </c>
      <c r="X17" s="70"/>
      <c r="Y17" s="71"/>
      <c r="Z17" s="71"/>
      <c r="AA17" s="71"/>
      <c r="AB17" s="71"/>
      <c r="AC17" s="72"/>
      <c r="AD17" s="73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5"/>
      <c r="AR17" s="28"/>
      <c r="AS17" s="27"/>
      <c r="AT17" s="25"/>
      <c r="AU17" s="25"/>
      <c r="AV17" s="29"/>
      <c r="AW17" s="28"/>
      <c r="AX17" s="30"/>
      <c r="AY17" s="30"/>
      <c r="AZ17" s="30"/>
      <c r="BA17" s="30"/>
      <c r="BB17" s="32"/>
    </row>
    <row r="18" spans="1:54" s="2" customFormat="1" ht="39.75" customHeight="1" x14ac:dyDescent="0.5">
      <c r="A18" s="26">
        <f t="shared" si="0"/>
        <v>4</v>
      </c>
      <c r="B18" s="76" t="s">
        <v>47</v>
      </c>
      <c r="C18" s="77"/>
      <c r="D18" s="77"/>
      <c r="E18" s="77"/>
      <c r="F18" s="77"/>
      <c r="G18" s="77"/>
      <c r="H18" s="67" t="s">
        <v>53</v>
      </c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9"/>
      <c r="V18" s="46" t="s">
        <v>55</v>
      </c>
      <c r="W18" s="47">
        <v>10</v>
      </c>
      <c r="X18" s="61"/>
      <c r="Y18" s="62"/>
      <c r="Z18" s="62"/>
      <c r="AA18" s="62"/>
      <c r="AB18" s="62"/>
      <c r="AC18" s="63"/>
      <c r="AD18" s="73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5"/>
      <c r="AR18" s="28"/>
      <c r="AS18" s="27"/>
      <c r="AT18" s="25"/>
      <c r="AU18" s="25"/>
      <c r="AV18" s="29"/>
      <c r="AW18" s="28"/>
      <c r="AX18" s="30"/>
      <c r="AY18" s="30"/>
      <c r="AZ18" s="30"/>
      <c r="BA18" s="30"/>
      <c r="BB18" s="32"/>
    </row>
    <row r="19" spans="1:54" s="2" customFormat="1" ht="39.75" customHeight="1" x14ac:dyDescent="0.5">
      <c r="A19" s="26">
        <f t="shared" si="0"/>
        <v>5</v>
      </c>
      <c r="B19" s="67" t="s">
        <v>48</v>
      </c>
      <c r="C19" s="68"/>
      <c r="D19" s="68"/>
      <c r="E19" s="68"/>
      <c r="F19" s="68"/>
      <c r="G19" s="68"/>
      <c r="H19" s="67" t="s">
        <v>53</v>
      </c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9"/>
      <c r="V19" s="46" t="s">
        <v>56</v>
      </c>
      <c r="W19" s="47">
        <v>1</v>
      </c>
      <c r="X19" s="70"/>
      <c r="Y19" s="71"/>
      <c r="Z19" s="71"/>
      <c r="AA19" s="71"/>
      <c r="AB19" s="71"/>
      <c r="AC19" s="72"/>
      <c r="AD19" s="73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5"/>
      <c r="AR19" s="28"/>
      <c r="AS19" s="27"/>
      <c r="AT19" s="25"/>
      <c r="AU19" s="25"/>
      <c r="AV19" s="29"/>
      <c r="AW19" s="28"/>
      <c r="AX19" s="30"/>
      <c r="AY19" s="30"/>
      <c r="AZ19" s="30"/>
      <c r="BA19" s="30"/>
      <c r="BB19" s="32"/>
    </row>
    <row r="20" spans="1:54" s="2" customFormat="1" ht="39.75" customHeight="1" x14ac:dyDescent="0.5">
      <c r="A20" s="26">
        <f t="shared" si="0"/>
        <v>6</v>
      </c>
      <c r="B20" s="67" t="s">
        <v>49</v>
      </c>
      <c r="C20" s="68"/>
      <c r="D20" s="68"/>
      <c r="E20" s="68"/>
      <c r="F20" s="68"/>
      <c r="G20" s="68"/>
      <c r="H20" s="67" t="s">
        <v>53</v>
      </c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9"/>
      <c r="V20" s="46" t="s">
        <v>57</v>
      </c>
      <c r="W20" s="47">
        <v>1</v>
      </c>
      <c r="X20" s="70"/>
      <c r="Y20" s="71"/>
      <c r="Z20" s="71"/>
      <c r="AA20" s="71"/>
      <c r="AB20" s="71"/>
      <c r="AC20" s="72"/>
      <c r="AD20" s="73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5"/>
      <c r="AR20" s="28"/>
      <c r="AS20" s="27"/>
      <c r="AT20" s="25"/>
      <c r="AU20" s="25"/>
      <c r="AV20" s="29"/>
      <c r="AW20" s="28"/>
      <c r="AX20" s="30"/>
      <c r="AY20" s="30"/>
      <c r="AZ20" s="30"/>
      <c r="BA20" s="30"/>
      <c r="BB20" s="32"/>
    </row>
    <row r="21" spans="1:54" s="2" customFormat="1" ht="39.75" customHeight="1" x14ac:dyDescent="0.5">
      <c r="A21" s="26">
        <f t="shared" si="0"/>
        <v>7</v>
      </c>
      <c r="B21" s="67" t="s">
        <v>50</v>
      </c>
      <c r="C21" s="68"/>
      <c r="D21" s="68"/>
      <c r="E21" s="68"/>
      <c r="F21" s="68"/>
      <c r="G21" s="68"/>
      <c r="H21" s="67" t="s">
        <v>53</v>
      </c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9"/>
      <c r="V21" s="46" t="s">
        <v>57</v>
      </c>
      <c r="W21" s="47">
        <v>1</v>
      </c>
      <c r="X21" s="70"/>
      <c r="Y21" s="71"/>
      <c r="Z21" s="71"/>
      <c r="AA21" s="71"/>
      <c r="AB21" s="71"/>
      <c r="AC21" s="72"/>
      <c r="AD21" s="73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5"/>
      <c r="AR21" s="28"/>
      <c r="AS21" s="27"/>
      <c r="AT21" s="25"/>
      <c r="AU21" s="25"/>
      <c r="AV21" s="29"/>
      <c r="AW21" s="28"/>
      <c r="AX21" s="30"/>
      <c r="AY21" s="30"/>
      <c r="AZ21" s="30"/>
      <c r="BA21" s="30"/>
      <c r="BB21" s="32"/>
    </row>
    <row r="22" spans="1:54" s="2" customFormat="1" ht="39.75" customHeight="1" thickBot="1" x14ac:dyDescent="0.55000000000000004">
      <c r="A22" s="26">
        <f t="shared" si="0"/>
        <v>8</v>
      </c>
      <c r="B22" s="151" t="s">
        <v>51</v>
      </c>
      <c r="C22" s="152"/>
      <c r="D22" s="152"/>
      <c r="E22" s="152"/>
      <c r="F22" s="152"/>
      <c r="G22" s="152"/>
      <c r="H22" s="151" t="s">
        <v>53</v>
      </c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3"/>
      <c r="V22" s="42" t="s">
        <v>57</v>
      </c>
      <c r="W22" s="43">
        <v>1</v>
      </c>
      <c r="X22" s="70"/>
      <c r="Y22" s="71"/>
      <c r="Z22" s="71"/>
      <c r="AA22" s="154"/>
      <c r="AB22" s="154"/>
      <c r="AC22" s="155"/>
      <c r="AD22" s="156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8"/>
      <c r="AR22" s="49"/>
      <c r="AS22" s="50"/>
      <c r="AT22" s="51"/>
      <c r="AU22" s="51"/>
      <c r="AV22" s="52"/>
      <c r="AW22" s="49"/>
      <c r="AX22" s="31"/>
      <c r="AY22" s="31"/>
      <c r="AZ22" s="31"/>
      <c r="BA22" s="31"/>
      <c r="BB22" s="33"/>
    </row>
    <row r="23" spans="1:54" ht="88.5" customHeight="1" x14ac:dyDescent="0.25">
      <c r="A23" s="159" t="s">
        <v>40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1"/>
      <c r="AA23" s="165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7"/>
      <c r="AX23" s="123" t="s">
        <v>17</v>
      </c>
      <c r="AY23" s="123"/>
      <c r="AZ23" s="130"/>
      <c r="BA23" s="131"/>
      <c r="BB23" s="4"/>
    </row>
    <row r="24" spans="1:54" ht="76.5" customHeight="1" thickBot="1" x14ac:dyDescent="0.3">
      <c r="A24" s="162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4"/>
      <c r="AA24" s="168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70"/>
      <c r="AX24" s="137" t="s">
        <v>19</v>
      </c>
      <c r="AY24" s="138"/>
      <c r="AZ24" s="132"/>
      <c r="BA24" s="133"/>
      <c r="BB24" s="4"/>
    </row>
    <row r="25" spans="1:54" ht="36" customHeight="1" x14ac:dyDescent="0.25">
      <c r="A25" s="113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5"/>
      <c r="AA25" s="120" t="s">
        <v>26</v>
      </c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2"/>
      <c r="AX25" s="124" t="s">
        <v>9</v>
      </c>
      <c r="AY25" s="125"/>
      <c r="AZ25" s="134"/>
      <c r="BA25" s="133"/>
      <c r="BB25" s="4"/>
    </row>
    <row r="26" spans="1:54" ht="84" customHeight="1" thickBot="1" x14ac:dyDescent="0.3">
      <c r="A26" s="116" t="s">
        <v>58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8"/>
      <c r="AA26" s="128" t="s">
        <v>27</v>
      </c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9"/>
      <c r="AX26" s="126" t="s">
        <v>18</v>
      </c>
      <c r="AY26" s="127"/>
      <c r="AZ26" s="135"/>
      <c r="BA26" s="136"/>
      <c r="BB26" s="4"/>
    </row>
    <row r="27" spans="1:54" ht="18.75" customHeight="1" x14ac:dyDescent="0.25">
      <c r="A27" s="119" t="s">
        <v>23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</row>
    <row r="28" spans="1:54" x14ac:dyDescent="0.25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</row>
    <row r="29" spans="1:54" x14ac:dyDescent="0.25">
      <c r="AY29" s="112"/>
      <c r="AZ29" s="112"/>
      <c r="BA29" s="112"/>
      <c r="BB29" s="112"/>
    </row>
  </sheetData>
  <mergeCells count="95">
    <mergeCell ref="B22:G22"/>
    <mergeCell ref="H22:U22"/>
    <mergeCell ref="X22:AC22"/>
    <mergeCell ref="AD22:AQ22"/>
    <mergeCell ref="A23:Z24"/>
    <mergeCell ref="AA23:AW24"/>
    <mergeCell ref="B20:G20"/>
    <mergeCell ref="H20:U20"/>
    <mergeCell ref="X20:AC20"/>
    <mergeCell ref="AD20:AQ20"/>
    <mergeCell ref="B21:G21"/>
    <mergeCell ref="A1:B4"/>
    <mergeCell ref="C3:AX4"/>
    <mergeCell ref="B16:G16"/>
    <mergeCell ref="H16:U16"/>
    <mergeCell ref="X16:AC16"/>
    <mergeCell ref="AD16:AQ16"/>
    <mergeCell ref="AX23:AY23"/>
    <mergeCell ref="AX25:AY25"/>
    <mergeCell ref="AX26:AY26"/>
    <mergeCell ref="AA26:AW26"/>
    <mergeCell ref="AZ23:BA23"/>
    <mergeCell ref="AZ24:BA24"/>
    <mergeCell ref="AZ25:BA25"/>
    <mergeCell ref="AZ26:BA26"/>
    <mergeCell ref="AX24:AY24"/>
    <mergeCell ref="AY29:BB29"/>
    <mergeCell ref="A25:Z25"/>
    <mergeCell ref="A26:Z26"/>
    <mergeCell ref="A27:BB28"/>
    <mergeCell ref="AA25:AW25"/>
    <mergeCell ref="AY1:BB1"/>
    <mergeCell ref="AY2:BB2"/>
    <mergeCell ref="AY3:BB3"/>
    <mergeCell ref="Z10:AC10"/>
    <mergeCell ref="F9:X9"/>
    <mergeCell ref="F10:X10"/>
    <mergeCell ref="Z6:AC6"/>
    <mergeCell ref="Z5:AC5"/>
    <mergeCell ref="AZ5:BB5"/>
    <mergeCell ref="AD9:AW9"/>
    <mergeCell ref="AY4:BB4"/>
    <mergeCell ref="AD5:AW5"/>
    <mergeCell ref="AD6:AW6"/>
    <mergeCell ref="F5:X5"/>
    <mergeCell ref="F6:X6"/>
    <mergeCell ref="F7:X7"/>
    <mergeCell ref="A7:E7"/>
    <mergeCell ref="BA11:BB11"/>
    <mergeCell ref="C1:AX2"/>
    <mergeCell ref="AD12:AW12"/>
    <mergeCell ref="X14:AC14"/>
    <mergeCell ref="AD14:AQ14"/>
    <mergeCell ref="F12:X12"/>
    <mergeCell ref="Z11:AC11"/>
    <mergeCell ref="AD11:AF11"/>
    <mergeCell ref="AG11:AN11"/>
    <mergeCell ref="AO11:AR11"/>
    <mergeCell ref="AW11:AY11"/>
    <mergeCell ref="AD8:AW8"/>
    <mergeCell ref="A6:E6"/>
    <mergeCell ref="F11:X11"/>
    <mergeCell ref="A9:E9"/>
    <mergeCell ref="AD15:AQ15"/>
    <mergeCell ref="H21:U21"/>
    <mergeCell ref="X21:AC21"/>
    <mergeCell ref="AD21:AQ21"/>
    <mergeCell ref="B18:G18"/>
    <mergeCell ref="H18:U18"/>
    <mergeCell ref="X18:AC18"/>
    <mergeCell ref="AD18:AQ18"/>
    <mergeCell ref="B19:G19"/>
    <mergeCell ref="H19:U19"/>
    <mergeCell ref="X19:AC19"/>
    <mergeCell ref="AD19:AQ19"/>
    <mergeCell ref="B17:G17"/>
    <mergeCell ref="H17:U17"/>
    <mergeCell ref="X17:AC17"/>
    <mergeCell ref="AD17:AQ17"/>
    <mergeCell ref="A5:E5"/>
    <mergeCell ref="A8:X8"/>
    <mergeCell ref="B15:G15"/>
    <mergeCell ref="H15:U15"/>
    <mergeCell ref="X15:AC15"/>
    <mergeCell ref="A11:E11"/>
    <mergeCell ref="A13:W13"/>
    <mergeCell ref="H14:U14"/>
    <mergeCell ref="X13:BB13"/>
    <mergeCell ref="A10:E10"/>
    <mergeCell ref="Z7:AC7"/>
    <mergeCell ref="AD7:AW7"/>
    <mergeCell ref="Z8:AC8"/>
    <mergeCell ref="Z9:AC9"/>
    <mergeCell ref="AD10:AW10"/>
    <mergeCell ref="B14:G14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2019-07-29T19:57:14Z</dcterms:modified>
</cp:coreProperties>
</file>