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<sst xmlns="http://schemas.openxmlformats.org/spreadsheetml/2006/main" count="74" uniqueCount="68">
  <si>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</si>
  <si>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</si>
  <si>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</si>
  <si>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</si>
  <si>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</si>
  <si>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</si>
  <si>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</si>
  <si>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</si>
  <si>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</si>
  <si>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</si>
  <si>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</si>
  <si>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</si>
  <si>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</si>
  <si>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</si>
  <si>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</si>
  <si>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</si>
  <si>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</si>
  <si>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</si>
  <si>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</si>
  <si>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</si>
  <si>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</si>
  <si>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</si>
  <si>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</si>
  <si>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</si>
  <si>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</si>
  <si>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</si>
  <si>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</si>
  <si>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</si>
  <si>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</si>
  <si>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</si>
  <si>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</si>
  <si>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</si>
  <si>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</si>
  <si>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</si>
  <si>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</si>
  <si>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</si>
  <si>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</si>
  <si>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</si>
  <si>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</si>
  <si>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</si>
  <si>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</si>
  <si>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</si>
  <si>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</si>
  <si>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</si>
  <si>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 xml:space="preserve">Balón de vidiro fondo plano de 100 CC boca hembra esmerilada 29/32 </t>
  </si>
  <si>
    <t>Balon requierido para adaptarse a un destilador macho de dimienciones 29/32</t>
  </si>
  <si>
    <t>Unidad</t>
  </si>
  <si>
    <t xml:space="preserve">Balón de vidiro fondo plano de 250 CC boca esperilada 29/32 </t>
  </si>
  <si>
    <t>Balón de vidiro fondo plano boca esperilada 29/32 de 250 CC</t>
  </si>
  <si>
    <t>uindiad</t>
  </si>
  <si>
    <t>Petri de vidrio 5 cm de diametro</t>
  </si>
  <si>
    <t>Petri de vidiro con tapa</t>
  </si>
  <si>
    <t xml:space="preserve">unidad </t>
  </si>
  <si>
    <t>Cinta de acero inoxidable</t>
  </si>
  <si>
    <t>cinta de acero inoxidable 304 o 316</t>
  </si>
  <si>
    <t>unidad</t>
  </si>
  <si>
    <t>beakers 100 ml</t>
  </si>
  <si>
    <t>beakers 100 ml con medida</t>
  </si>
  <si>
    <t>beakers 50 ml</t>
  </si>
  <si>
    <t>beakesrs de 50 ml con medida</t>
  </si>
  <si>
    <t xml:space="preserve">beakers 20 ml </t>
  </si>
  <si>
    <t>beakers 20 ml con medida</t>
  </si>
  <si>
    <t>grafito en polvo (Alfa Aesar)</t>
  </si>
  <si>
    <t xml:space="preserve">46304 Graphite powder, synthetic, APS 7-11 micron, 99% </t>
  </si>
  <si>
    <t>gramo</t>
  </si>
  <si>
    <t>122</t>
  </si>
  <si>
    <t>MIGUEL IBAN DELGADO R.</t>
  </si>
  <si>
    <t>mirosero@ut.edu.co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</si>
</sst>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6" xfId="0" applyFont="1" applyBorder="1" applyAlignment="1">
      <alignment vertical="center"/>
    </xf>
    <xf numFmtId="0" fontId="29" fillId="0" borderId="25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36" xfId="0" applyFont="1" applyBorder="1" applyAlignment="1">
      <alignment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5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oser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X15" sqref="X15:AC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65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66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67</v>
      </c>
      <c r="AX11" s="110"/>
      <c r="AY11" s="110"/>
      <c r="AZ11" s="18" t="s">
        <v>39</v>
      </c>
      <c r="BA11" s="56"/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7" t="s">
        <v>44</v>
      </c>
      <c r="C15" s="148"/>
      <c r="D15" s="148"/>
      <c r="E15" s="148"/>
      <c r="F15" s="148"/>
      <c r="G15" s="149"/>
      <c r="H15" s="147" t="s">
        <v>45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9"/>
      <c r="V15" s="150" t="s">
        <v>46</v>
      </c>
      <c r="W15" s="146">
        <v>1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51" t="s">
        <v>47</v>
      </c>
      <c r="C16" s="152"/>
      <c r="D16" s="152"/>
      <c r="E16" s="152"/>
      <c r="F16" s="152"/>
      <c r="G16" s="153"/>
      <c r="H16" s="151" t="s">
        <v>48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3"/>
      <c r="V16" s="154" t="s">
        <v>49</v>
      </c>
      <c r="W16" s="155">
        <v>1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6">
        <f t="shared" ref="A17:A22" si="0">+A16+1</f>
        <v>3</v>
      </c>
      <c r="B17" s="151" t="s">
        <v>50</v>
      </c>
      <c r="C17" s="152"/>
      <c r="D17" s="152"/>
      <c r="E17" s="152"/>
      <c r="F17" s="152"/>
      <c r="G17" s="153"/>
      <c r="H17" s="151" t="s">
        <v>51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154" t="s">
        <v>52</v>
      </c>
      <c r="W17" s="155">
        <v>12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6">
        <f t="shared" si="0"/>
        <v>4</v>
      </c>
      <c r="B18" s="151" t="s">
        <v>53</v>
      </c>
      <c r="C18" s="152"/>
      <c r="D18" s="152"/>
      <c r="E18" s="152"/>
      <c r="F18" s="152"/>
      <c r="G18" s="152"/>
      <c r="H18" s="151" t="s">
        <v>54</v>
      </c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3"/>
      <c r="V18" s="154" t="s">
        <v>55</v>
      </c>
      <c r="W18" s="155">
        <v>2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thickBot="1" x14ac:dyDescent="0.55000000000000004">
      <c r="A19" s="26">
        <f t="shared" si="0"/>
        <v>5</v>
      </c>
      <c r="B19" s="151" t="s">
        <v>56</v>
      </c>
      <c r="C19" s="152"/>
      <c r="D19" s="152"/>
      <c r="E19" s="152"/>
      <c r="F19" s="152"/>
      <c r="G19" s="152"/>
      <c r="H19" s="151" t="s">
        <v>57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3"/>
      <c r="V19" s="154" t="s">
        <v>52</v>
      </c>
      <c r="W19" s="155">
        <v>6</v>
      </c>
      <c r="X19" s="50"/>
      <c r="Y19" s="51"/>
      <c r="Z19" s="51"/>
      <c r="AA19" s="51"/>
      <c r="AB19" s="51"/>
      <c r="AC19" s="52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5"/>
      <c r="AR19" s="29"/>
      <c r="AS19" s="28"/>
      <c r="AT19" s="25"/>
      <c r="AU19" s="25"/>
      <c r="AV19" s="31"/>
      <c r="AW19" s="29"/>
      <c r="AX19" s="32"/>
      <c r="AY19" s="32"/>
      <c r="AZ19" s="32"/>
      <c r="BA19" s="32"/>
      <c r="BB19" s="34"/>
    </row>
    <row r="20" spans="1:54" s="2" customFormat="1" ht="39.75" customHeight="1" thickBot="1" x14ac:dyDescent="0.55000000000000004">
      <c r="A20" s="26">
        <f t="shared" si="0"/>
        <v>6</v>
      </c>
      <c r="B20" s="151" t="s">
        <v>58</v>
      </c>
      <c r="C20" s="152"/>
      <c r="D20" s="152"/>
      <c r="E20" s="152"/>
      <c r="F20" s="152"/>
      <c r="G20" s="152"/>
      <c r="H20" s="151" t="s">
        <v>59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3"/>
      <c r="V20" s="154" t="s">
        <v>55</v>
      </c>
      <c r="W20" s="155">
        <v>6</v>
      </c>
      <c r="X20" s="50"/>
      <c r="Y20" s="51"/>
      <c r="Z20" s="51"/>
      <c r="AA20" s="51"/>
      <c r="AB20" s="51"/>
      <c r="AC20" s="52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5"/>
      <c r="AR20" s="29"/>
      <c r="AS20" s="28"/>
      <c r="AT20" s="25"/>
      <c r="AU20" s="25"/>
      <c r="AV20" s="31"/>
      <c r="AW20" s="29"/>
      <c r="AX20" s="32"/>
      <c r="AY20" s="32"/>
      <c r="AZ20" s="32"/>
      <c r="BA20" s="32"/>
      <c r="BB20" s="34"/>
    </row>
    <row r="21" spans="1:54" s="2" customFormat="1" ht="39.75" customHeight="1" thickBot="1" x14ac:dyDescent="0.55000000000000004">
      <c r="A21" s="26">
        <f t="shared" si="0"/>
        <v>7</v>
      </c>
      <c r="B21" s="151" t="s">
        <v>60</v>
      </c>
      <c r="C21" s="152"/>
      <c r="D21" s="152"/>
      <c r="E21" s="152"/>
      <c r="F21" s="152"/>
      <c r="G21" s="152"/>
      <c r="H21" s="151" t="s">
        <v>61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3"/>
      <c r="V21" s="154" t="s">
        <v>52</v>
      </c>
      <c r="W21" s="155">
        <v>6</v>
      </c>
      <c r="X21" s="50"/>
      <c r="Y21" s="51"/>
      <c r="Z21" s="51"/>
      <c r="AA21" s="51"/>
      <c r="AB21" s="51"/>
      <c r="AC21" s="52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  <c r="AR21" s="29"/>
      <c r="AS21" s="28"/>
      <c r="AT21" s="25"/>
      <c r="AU21" s="25"/>
      <c r="AV21" s="31"/>
      <c r="AW21" s="29"/>
      <c r="AX21" s="32"/>
      <c r="AY21" s="32"/>
      <c r="AZ21" s="32"/>
      <c r="BA21" s="32"/>
      <c r="BB21" s="34"/>
    </row>
    <row r="22" spans="1:54" s="2" customFormat="1" ht="39.75" customHeight="1" thickBot="1" x14ac:dyDescent="0.55000000000000004">
      <c r="A22" s="27">
        <f t="shared" si="0"/>
        <v>8</v>
      </c>
      <c r="B22" s="151" t="s">
        <v>62</v>
      </c>
      <c r="C22" s="152"/>
      <c r="D22" s="152"/>
      <c r="E22" s="152"/>
      <c r="F22" s="152"/>
      <c r="G22" s="152"/>
      <c r="H22" s="151" t="s">
        <v>63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/>
      <c r="V22" s="154" t="s">
        <v>64</v>
      </c>
      <c r="W22" s="156">
        <v>25</v>
      </c>
      <c r="X22" s="78"/>
      <c r="Y22" s="79"/>
      <c r="Z22" s="79"/>
      <c r="AA22" s="79"/>
      <c r="AB22" s="79"/>
      <c r="AC22" s="80"/>
      <c r="AD22" s="81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3"/>
      <c r="AR22" s="30"/>
      <c r="AS22" s="157"/>
      <c r="AT22" s="158"/>
      <c r="AU22" s="158"/>
      <c r="AV22" s="159"/>
      <c r="AW22" s="30"/>
      <c r="AX22" s="33"/>
      <c r="AY22" s="33"/>
      <c r="AZ22" s="33"/>
      <c r="BA22" s="33"/>
      <c r="BB22" s="35"/>
    </row>
    <row r="23" spans="1:54" ht="42" customHeight="1" x14ac:dyDescent="0.25">
      <c r="A23" s="120" t="s">
        <v>28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60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2"/>
      <c r="AX23" s="130" t="s">
        <v>19</v>
      </c>
      <c r="AY23" s="130"/>
      <c r="AZ23" s="137"/>
      <c r="BA23" s="138"/>
      <c r="BB23" s="4"/>
    </row>
    <row r="24" spans="1:54" ht="68.25" customHeight="1" x14ac:dyDescent="0.25">
      <c r="A24" s="120" t="s">
        <v>27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63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5"/>
      <c r="AX24" s="144" t="s">
        <v>21</v>
      </c>
      <c r="AY24" s="145"/>
      <c r="AZ24" s="139"/>
      <c r="BA24" s="140"/>
      <c r="BB24" s="4"/>
    </row>
    <row r="25" spans="1:54" ht="36" customHeight="1" x14ac:dyDescent="0.25">
      <c r="A25" s="120" t="s">
        <v>34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2"/>
      <c r="AA25" s="127" t="s">
        <v>32</v>
      </c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9"/>
      <c r="AX25" s="131" t="s">
        <v>10</v>
      </c>
      <c r="AY25" s="132"/>
      <c r="AZ25" s="141"/>
      <c r="BA25" s="140"/>
      <c r="BB25" s="4"/>
    </row>
    <row r="26" spans="1:54" ht="84" customHeight="1" thickBot="1" x14ac:dyDescent="0.3">
      <c r="A26" s="123" t="s">
        <v>41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5"/>
      <c r="AA26" s="135" t="s">
        <v>35</v>
      </c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6"/>
      <c r="AX26" s="133" t="s">
        <v>20</v>
      </c>
      <c r="AY26" s="134"/>
      <c r="AZ26" s="142"/>
      <c r="BA26" s="143"/>
      <c r="BB26" s="4"/>
    </row>
    <row r="27" spans="1:54" ht="18.75" customHeight="1" x14ac:dyDescent="0.25">
      <c r="A27" s="126" t="s">
        <v>26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</row>
    <row r="28" spans="1:54" x14ac:dyDescent="0.25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</row>
    <row r="29" spans="1:54" x14ac:dyDescent="0.25">
      <c r="AY29" s="119"/>
      <c r="AZ29" s="119"/>
      <c r="BA29" s="119"/>
      <c r="BB29" s="119"/>
    </row>
  </sheetData>
  <mergeCells count="96">
    <mergeCell ref="B22:G22"/>
    <mergeCell ref="H22:U22"/>
    <mergeCell ref="X22:AC22"/>
    <mergeCell ref="AD22:AQ22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B21:G21"/>
    <mergeCell ref="AY4:BB4"/>
    <mergeCell ref="AD5:AW5"/>
    <mergeCell ref="AD6:AW6"/>
    <mergeCell ref="F5:X5"/>
    <mergeCell ref="F6:X6"/>
    <mergeCell ref="F7:X7"/>
    <mergeCell ref="AY29:BB29"/>
    <mergeCell ref="A25:Z25"/>
    <mergeCell ref="A26:Z26"/>
    <mergeCell ref="A24:Z24"/>
    <mergeCell ref="A23:Z23"/>
    <mergeCell ref="A27:BB28"/>
    <mergeCell ref="AA25:AW25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23:AW24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2019-03-18T20:27:15Z</dcterms:modified>
</cp:coreProperties>
</file>