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<sst xmlns="http://schemas.openxmlformats.org/spreadsheetml/2006/main" count="105" uniqueCount="88">
  <si>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</si>
  <si>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</si>
  <si>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</si>
  <si>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</si>
  <si>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</si>
  <si>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</si>
  <si>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</si>
  <si>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</si>
  <si>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</si>
  <si>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</si>
  <si>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</si>
  <si>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</si>
  <si>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</si>
  <si>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</si>
  <si>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</si>
  <si>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</si>
  <si>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</si>
  <si>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</si>
  <si>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</si>
  <si>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</si>
  <si>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</si>
  <si>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</si>
  <si>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</si>
  <si>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</si>
  <si>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</si>
  <si>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</si>
  <si>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</si>
  <si>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</si>
  <si>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</si>
  <si>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</si>
  <si>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</si>
  <si>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</si>
  <si>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</si>
  <si>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</si>
  <si>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</si>
  <si>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</si>
  <si>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</si>
  <si>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</si>
  <si>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</si>
  <si>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</si>
  <si>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</si>
  <si>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</si>
  <si>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</si>
  <si>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</si>
  <si>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112</t>
  </si>
  <si>
    <t>GLADYS REINOSO FLOREZ</t>
  </si>
  <si>
    <t>greinoso@ut.edu.co</t>
  </si>
  <si>
    <t>2771212 Ext. 9343</t>
  </si>
  <si>
    <t>Tubos Eppendorf 2.0 Ml</t>
  </si>
  <si>
    <t>Tubos Ependorf de 2.0 ml, sin base x500 unidades</t>
  </si>
  <si>
    <t>unidad</t>
  </si>
  <si>
    <t>Bolsas Bioseguridad Roja con logo</t>
  </si>
  <si>
    <t>Bolsas Bioseguridad con logo color Roja</t>
  </si>
  <si>
    <t>Kilo</t>
  </si>
  <si>
    <t xml:space="preserve">Bolsas Bioseguridad Gris con logo					</t>
  </si>
  <si>
    <t>Bolsas Bioseguridad con logo color Gris</t>
  </si>
  <si>
    <t xml:space="preserve">Bolsas Bioseguridad Verde con logo		</t>
  </si>
  <si>
    <t>Bolsas Bioseguridad con logo color Verde</t>
  </si>
  <si>
    <t xml:space="preserve">Frascos de vidrio ambar de 250ml </t>
  </si>
  <si>
    <t>Frascos de vidrio ambar de 250ml, tapa rosca azul</t>
  </si>
  <si>
    <t>Peras / Pipeteador</t>
  </si>
  <si>
    <t>Peras / Pipeteador con rosca</t>
  </si>
  <si>
    <t>Cubreonjetos de vidrio</t>
  </si>
  <si>
    <t xml:space="preserve">100 Piezas De Vidrio Micro Cubreobjetos 24x50mm </t>
  </si>
  <si>
    <t>Pieza</t>
  </si>
  <si>
    <t xml:space="preserve">Pila Alcalina AA </t>
  </si>
  <si>
    <t>Pila Alcalina AA Energizer Max Caja por 12 pares</t>
  </si>
  <si>
    <t>Caja</t>
  </si>
  <si>
    <t>Pila Alcalina AAA</t>
  </si>
  <si>
    <t>Pila Alcalina AAA Energizer Max Caja por 12 pares</t>
  </si>
  <si>
    <t xml:space="preserve">Pila Alkalina Grande D X2 </t>
  </si>
  <si>
    <t>Pila Alkalina Grande D X2 (Cajax12 pares)</t>
  </si>
  <si>
    <t>Tubo Falcon Para Centrifuga Conico 15mlbolsa</t>
  </si>
  <si>
    <t>Bolsa</t>
  </si>
  <si>
    <t xml:space="preserve">Tubo Falcon Para Centrifuga Conico 50mlbolsa					</t>
  </si>
  <si>
    <t>Botella de Van Dorn 2,5L</t>
  </si>
  <si>
    <t>Unidad</t>
  </si>
  <si>
    <t xml:space="preserve">Redes de niebla </t>
  </si>
  <si>
    <t>Redes de niebla para murciélagos de ojo 30 de 6mX2,5m</t>
  </si>
  <si>
    <t xml:space="preserve">Redes de niebla sistema triple High </t>
  </si>
  <si>
    <t>Red de niebla sistema triple High murciélagos de ojo 30 de 30mX7,5m</t>
  </si>
  <si>
    <t>Alcohol Etilico Absoluto Desnaturalizado Anhidro 99,5%</t>
  </si>
  <si>
    <t xml:space="preserve">Alcohol Etilico Absoluto Desnaturalizado Anhidro 99,5% </t>
  </si>
  <si>
    <t>Galón</t>
  </si>
  <si>
    <t>Alcohol industrial 96%</t>
  </si>
  <si>
    <t>Bidon 25L</t>
  </si>
  <si>
    <t>Algodón En Rollo Quirurgico Mk ® X 500 Grs.</t>
  </si>
  <si>
    <t>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</si>
</sst>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inos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44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45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46</v>
      </c>
      <c r="AX11" s="110"/>
      <c r="AY11" s="110"/>
      <c r="AZ11" s="18" t="s">
        <v>39</v>
      </c>
      <c r="BA11" s="56" t="s">
        <v>47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48</v>
      </c>
      <c r="C15" s="147"/>
      <c r="D15" s="147"/>
      <c r="E15" s="147"/>
      <c r="F15" s="147"/>
      <c r="G15" s="147"/>
      <c r="H15" s="146" t="s">
        <v>49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  <c r="V15" s="150" t="s">
        <v>50</v>
      </c>
      <c r="W15" s="153">
        <v>3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51</v>
      </c>
      <c r="C16" s="147"/>
      <c r="D16" s="147"/>
      <c r="E16" s="147"/>
      <c r="F16" s="147"/>
      <c r="G16" s="147"/>
      <c r="H16" s="146" t="s">
        <v>52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51"/>
      <c r="V16" s="150" t="s">
        <v>53</v>
      </c>
      <c r="W16" s="153">
        <v>8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32" si="0">+A16+1</f>
        <v>3</v>
      </c>
      <c r="B17" s="146" t="s">
        <v>54</v>
      </c>
      <c r="C17" s="147"/>
      <c r="D17" s="147"/>
      <c r="E17" s="147"/>
      <c r="F17" s="147"/>
      <c r="G17" s="147"/>
      <c r="H17" s="146" t="s">
        <v>55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51"/>
      <c r="V17" s="150" t="s">
        <v>53</v>
      </c>
      <c r="W17" s="153">
        <v>8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56</v>
      </c>
      <c r="C18" s="147"/>
      <c r="D18" s="147"/>
      <c r="E18" s="147"/>
      <c r="F18" s="147"/>
      <c r="G18" s="147"/>
      <c r="H18" s="146" t="s">
        <v>57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51"/>
      <c r="V18" s="150" t="s">
        <v>53</v>
      </c>
      <c r="W18" s="153">
        <v>8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46" t="s">
        <v>58</v>
      </c>
      <c r="C19" s="147"/>
      <c r="D19" s="147"/>
      <c r="E19" s="147"/>
      <c r="F19" s="147"/>
      <c r="G19" s="147"/>
      <c r="H19" s="146" t="s">
        <v>59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51"/>
      <c r="V19" s="150" t="s">
        <v>50</v>
      </c>
      <c r="W19" s="153">
        <v>8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46" t="s">
        <v>60</v>
      </c>
      <c r="C20" s="147"/>
      <c r="D20" s="147"/>
      <c r="E20" s="147"/>
      <c r="F20" s="147"/>
      <c r="G20" s="147"/>
      <c r="H20" s="146" t="s">
        <v>61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51"/>
      <c r="V20" s="150" t="s">
        <v>50</v>
      </c>
      <c r="W20" s="153">
        <v>1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46" t="s">
        <v>62</v>
      </c>
      <c r="C21" s="147"/>
      <c r="D21" s="147"/>
      <c r="E21" s="147"/>
      <c r="F21" s="147"/>
      <c r="G21" s="147"/>
      <c r="H21" s="146" t="s">
        <v>63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51"/>
      <c r="V21" s="150" t="s">
        <v>64</v>
      </c>
      <c r="W21" s="153">
        <v>10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6">
        <f t="shared" si="0"/>
        <v>8</v>
      </c>
      <c r="B22" s="146" t="s">
        <v>65</v>
      </c>
      <c r="C22" s="147"/>
      <c r="D22" s="147"/>
      <c r="E22" s="147"/>
      <c r="F22" s="147"/>
      <c r="G22" s="147"/>
      <c r="H22" s="146" t="s">
        <v>66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51"/>
      <c r="V22" s="150" t="s">
        <v>67</v>
      </c>
      <c r="W22" s="153">
        <v>10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thickBot="1" x14ac:dyDescent="0.55000000000000004">
      <c r="A23" s="26">
        <f t="shared" si="0"/>
        <v>9</v>
      </c>
      <c r="B23" s="146" t="s">
        <v>68</v>
      </c>
      <c r="C23" s="147"/>
      <c r="D23" s="147"/>
      <c r="E23" s="147"/>
      <c r="F23" s="147"/>
      <c r="G23" s="147"/>
      <c r="H23" s="146" t="s">
        <v>69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51"/>
      <c r="V23" s="150" t="s">
        <v>67</v>
      </c>
      <c r="W23" s="153">
        <v>10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thickBot="1" x14ac:dyDescent="0.55000000000000004">
      <c r="A24" s="26">
        <f t="shared" si="0"/>
        <v>10</v>
      </c>
      <c r="B24" s="146" t="s">
        <v>70</v>
      </c>
      <c r="C24" s="147"/>
      <c r="D24" s="147"/>
      <c r="E24" s="147"/>
      <c r="F24" s="147"/>
      <c r="G24" s="147"/>
      <c r="H24" s="146" t="s">
        <v>71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51"/>
      <c r="V24" s="150" t="s">
        <v>67</v>
      </c>
      <c r="W24" s="153">
        <v>10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thickBot="1" x14ac:dyDescent="0.55000000000000004">
      <c r="A25" s="26">
        <f t="shared" si="0"/>
        <v>11</v>
      </c>
      <c r="B25" s="146" t="s">
        <v>72</v>
      </c>
      <c r="C25" s="147"/>
      <c r="D25" s="147"/>
      <c r="E25" s="147"/>
      <c r="F25" s="147"/>
      <c r="G25" s="147"/>
      <c r="H25" s="146" t="s">
        <v>72</v>
      </c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51"/>
      <c r="V25" s="150" t="s">
        <v>73</v>
      </c>
      <c r="W25" s="153">
        <v>15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thickBot="1" x14ac:dyDescent="0.55000000000000004">
      <c r="A26" s="26">
        <f t="shared" si="0"/>
        <v>12</v>
      </c>
      <c r="B26" s="146" t="s">
        <v>74</v>
      </c>
      <c r="C26" s="147"/>
      <c r="D26" s="147"/>
      <c r="E26" s="147"/>
      <c r="F26" s="147"/>
      <c r="G26" s="147"/>
      <c r="H26" s="152" t="s">
        <v>74</v>
      </c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51"/>
      <c r="V26" s="150" t="s">
        <v>73</v>
      </c>
      <c r="W26" s="153">
        <v>15</v>
      </c>
      <c r="X26" s="50"/>
      <c r="Y26" s="51"/>
      <c r="Z26" s="51"/>
      <c r="AA26" s="51"/>
      <c r="AB26" s="51"/>
      <c r="AC26" s="52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5"/>
      <c r="AR26" s="29"/>
      <c r="AS26" s="28"/>
      <c r="AT26" s="25"/>
      <c r="AU26" s="25"/>
      <c r="AV26" s="31"/>
      <c r="AW26" s="29"/>
      <c r="AX26" s="32"/>
      <c r="AY26" s="32"/>
      <c r="AZ26" s="32"/>
      <c r="BA26" s="32"/>
      <c r="BB26" s="34"/>
    </row>
    <row r="27" spans="1:54" s="2" customFormat="1" ht="39.75" customHeight="1" thickBot="1" x14ac:dyDescent="0.55000000000000004">
      <c r="A27" s="26">
        <f t="shared" si="0"/>
        <v>13</v>
      </c>
      <c r="B27" s="146" t="s">
        <v>75</v>
      </c>
      <c r="C27" s="147"/>
      <c r="D27" s="147"/>
      <c r="E27" s="147"/>
      <c r="F27" s="147"/>
      <c r="G27" s="147"/>
      <c r="H27" s="146" t="s">
        <v>75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51"/>
      <c r="V27" s="150" t="s">
        <v>76</v>
      </c>
      <c r="W27" s="153">
        <v>1</v>
      </c>
      <c r="X27" s="50"/>
      <c r="Y27" s="51"/>
      <c r="Z27" s="51"/>
      <c r="AA27" s="51"/>
      <c r="AB27" s="51"/>
      <c r="AC27" s="52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  <c r="AR27" s="29"/>
      <c r="AS27" s="28"/>
      <c r="AT27" s="25"/>
      <c r="AU27" s="25"/>
      <c r="AV27" s="31"/>
      <c r="AW27" s="29"/>
      <c r="AX27" s="32"/>
      <c r="AY27" s="32"/>
      <c r="AZ27" s="32"/>
      <c r="BA27" s="32"/>
      <c r="BB27" s="34"/>
    </row>
    <row r="28" spans="1:54" s="2" customFormat="1" ht="39.75" customHeight="1" thickBot="1" x14ac:dyDescent="0.55000000000000004">
      <c r="A28" s="26">
        <f t="shared" si="0"/>
        <v>14</v>
      </c>
      <c r="B28" s="146" t="s">
        <v>77</v>
      </c>
      <c r="C28" s="147"/>
      <c r="D28" s="147"/>
      <c r="E28" s="147"/>
      <c r="F28" s="147"/>
      <c r="G28" s="147"/>
      <c r="H28" s="146" t="s">
        <v>78</v>
      </c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51"/>
      <c r="V28" s="150" t="s">
        <v>76</v>
      </c>
      <c r="W28" s="153">
        <v>12</v>
      </c>
      <c r="X28" s="50"/>
      <c r="Y28" s="51"/>
      <c r="Z28" s="51"/>
      <c r="AA28" s="51"/>
      <c r="AB28" s="51"/>
      <c r="AC28" s="52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5"/>
      <c r="AR28" s="29"/>
      <c r="AS28" s="28"/>
      <c r="AT28" s="25"/>
      <c r="AU28" s="25"/>
      <c r="AV28" s="31"/>
      <c r="AW28" s="29"/>
      <c r="AX28" s="32"/>
      <c r="AY28" s="32"/>
      <c r="AZ28" s="32"/>
      <c r="BA28" s="32"/>
      <c r="BB28" s="34"/>
    </row>
    <row r="29" spans="1:54" s="2" customFormat="1" ht="39.75" customHeight="1" thickBot="1" x14ac:dyDescent="0.55000000000000004">
      <c r="A29" s="26">
        <f t="shared" si="0"/>
        <v>15</v>
      </c>
      <c r="B29" s="146" t="s">
        <v>79</v>
      </c>
      <c r="C29" s="147"/>
      <c r="D29" s="147"/>
      <c r="E29" s="147"/>
      <c r="F29" s="147"/>
      <c r="G29" s="147"/>
      <c r="H29" s="146" t="s">
        <v>80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51"/>
      <c r="V29" s="150" t="s">
        <v>76</v>
      </c>
      <c r="W29" s="153">
        <v>1</v>
      </c>
      <c r="X29" s="50"/>
      <c r="Y29" s="51"/>
      <c r="Z29" s="51"/>
      <c r="AA29" s="51"/>
      <c r="AB29" s="51"/>
      <c r="AC29" s="52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/>
      <c r="AR29" s="29"/>
      <c r="AS29" s="28"/>
      <c r="AT29" s="25"/>
      <c r="AU29" s="25"/>
      <c r="AV29" s="31"/>
      <c r="AW29" s="29"/>
      <c r="AX29" s="32"/>
      <c r="AY29" s="32"/>
      <c r="AZ29" s="32"/>
      <c r="BA29" s="32"/>
      <c r="BB29" s="34"/>
    </row>
    <row r="30" spans="1:54" s="2" customFormat="1" ht="39.75" customHeight="1" thickBot="1" x14ac:dyDescent="0.55000000000000004">
      <c r="A30" s="26">
        <f t="shared" si="0"/>
        <v>16</v>
      </c>
      <c r="B30" s="146" t="s">
        <v>81</v>
      </c>
      <c r="C30" s="147"/>
      <c r="D30" s="147"/>
      <c r="E30" s="147"/>
      <c r="F30" s="147"/>
      <c r="G30" s="147"/>
      <c r="H30" s="146" t="s">
        <v>82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51"/>
      <c r="V30" s="150" t="s">
        <v>83</v>
      </c>
      <c r="W30" s="153">
        <v>3</v>
      </c>
      <c r="X30" s="50"/>
      <c r="Y30" s="51"/>
      <c r="Z30" s="51"/>
      <c r="AA30" s="51"/>
      <c r="AB30" s="51"/>
      <c r="AC30" s="52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5"/>
      <c r="AR30" s="29"/>
      <c r="AS30" s="28"/>
      <c r="AT30" s="25"/>
      <c r="AU30" s="25"/>
      <c r="AV30" s="31"/>
      <c r="AW30" s="29"/>
      <c r="AX30" s="32"/>
      <c r="AY30" s="32"/>
      <c r="AZ30" s="32"/>
      <c r="BA30" s="32"/>
      <c r="BB30" s="34"/>
    </row>
    <row r="31" spans="1:54" s="2" customFormat="1" ht="39.75" customHeight="1" thickBot="1" x14ac:dyDescent="0.55000000000000004">
      <c r="A31" s="26">
        <f t="shared" si="0"/>
        <v>17</v>
      </c>
      <c r="B31" s="146" t="s">
        <v>84</v>
      </c>
      <c r="C31" s="147"/>
      <c r="D31" s="147"/>
      <c r="E31" s="147"/>
      <c r="F31" s="147"/>
      <c r="G31" s="147"/>
      <c r="H31" s="146" t="s">
        <v>84</v>
      </c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51"/>
      <c r="V31" s="150" t="s">
        <v>85</v>
      </c>
      <c r="W31" s="153">
        <v>20</v>
      </c>
      <c r="X31" s="50"/>
      <c r="Y31" s="51"/>
      <c r="Z31" s="51"/>
      <c r="AA31" s="51"/>
      <c r="AB31" s="51"/>
      <c r="AC31" s="52"/>
      <c r="AD31" s="53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  <c r="AR31" s="29"/>
      <c r="AS31" s="28"/>
      <c r="AT31" s="25"/>
      <c r="AU31" s="25"/>
      <c r="AV31" s="31"/>
      <c r="AW31" s="29"/>
      <c r="AX31" s="32"/>
      <c r="AY31" s="32"/>
      <c r="AZ31" s="32"/>
      <c r="BA31" s="32"/>
      <c r="BB31" s="34"/>
    </row>
    <row r="32" spans="1:54" s="2" customFormat="1" ht="39.75" customHeight="1" thickBot="1" x14ac:dyDescent="0.55000000000000004">
      <c r="A32" s="27">
        <f t="shared" si="0"/>
        <v>18</v>
      </c>
      <c r="B32" s="146" t="s">
        <v>86</v>
      </c>
      <c r="C32" s="148"/>
      <c r="D32" s="148"/>
      <c r="E32" s="148"/>
      <c r="F32" s="148"/>
      <c r="G32" s="148"/>
      <c r="H32" s="146" t="s">
        <v>86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9"/>
      <c r="V32" s="150" t="s">
        <v>87</v>
      </c>
      <c r="W32" s="154">
        <v>50</v>
      </c>
      <c r="X32" s="78"/>
      <c r="Y32" s="79"/>
      <c r="Z32" s="79"/>
      <c r="AA32" s="79"/>
      <c r="AB32" s="79"/>
      <c r="AC32" s="80"/>
      <c r="AD32" s="81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3"/>
      <c r="AR32" s="30"/>
      <c r="AS32" s="155"/>
      <c r="AT32" s="156"/>
      <c r="AU32" s="156"/>
      <c r="AV32" s="157"/>
      <c r="AW32" s="30"/>
      <c r="AX32" s="33"/>
      <c r="AY32" s="33"/>
      <c r="AZ32" s="33"/>
      <c r="BA32" s="33"/>
      <c r="BB32" s="35"/>
    </row>
    <row r="33" spans="1:54" ht="42" customHeight="1" x14ac:dyDescent="0.25">
      <c r="A33" s="120" t="s">
        <v>28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2"/>
      <c r="AX33" s="130" t="s">
        <v>19</v>
      </c>
      <c r="AY33" s="130"/>
      <c r="AZ33" s="137"/>
      <c r="BA33" s="138"/>
      <c r="BB33" s="4"/>
    </row>
    <row r="34" spans="1:54" ht="68.25" customHeight="1" x14ac:dyDescent="0.25">
      <c r="A34" s="120" t="s">
        <v>27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5"/>
      <c r="AX34" s="144" t="s">
        <v>21</v>
      </c>
      <c r="AY34" s="145"/>
      <c r="AZ34" s="139"/>
      <c r="BA34" s="140"/>
      <c r="BB34" s="4"/>
    </row>
    <row r="35" spans="1:54" ht="36" customHeight="1" x14ac:dyDescent="0.25">
      <c r="A35" s="120" t="s">
        <v>34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2"/>
      <c r="AA35" s="127" t="s">
        <v>32</v>
      </c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9"/>
      <c r="AX35" s="131" t="s">
        <v>10</v>
      </c>
      <c r="AY35" s="132"/>
      <c r="AZ35" s="141"/>
      <c r="BA35" s="140"/>
      <c r="BB35" s="4"/>
    </row>
    <row r="36" spans="1:54" ht="84" customHeight="1" thickBot="1" x14ac:dyDescent="0.3">
      <c r="A36" s="123" t="s">
        <v>41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5"/>
      <c r="AA36" s="135" t="s">
        <v>35</v>
      </c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6"/>
      <c r="AX36" s="133" t="s">
        <v>20</v>
      </c>
      <c r="AY36" s="134"/>
      <c r="AZ36" s="142"/>
      <c r="BA36" s="143"/>
      <c r="BB36" s="4"/>
    </row>
    <row r="37" spans="1:54" ht="18.75" customHeight="1" x14ac:dyDescent="0.25">
      <c r="A37" s="126" t="s">
        <v>26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</row>
    <row r="38" spans="1:54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</row>
    <row r="39" spans="1:54" x14ac:dyDescent="0.25">
      <c r="AY39" s="119"/>
      <c r="AZ39" s="119"/>
      <c r="BA39" s="119"/>
      <c r="BB39" s="119"/>
    </row>
  </sheetData>
  <mergeCells count="136">
    <mergeCell ref="B32:G32"/>
    <mergeCell ref="H32:U32"/>
    <mergeCell ref="X32:AC32"/>
    <mergeCell ref="AD32:AQ32"/>
    <mergeCell ref="B30:G30"/>
    <mergeCell ref="H30:U30"/>
    <mergeCell ref="X30:AC30"/>
    <mergeCell ref="AD30:AQ30"/>
    <mergeCell ref="B31:G31"/>
    <mergeCell ref="H31:U31"/>
    <mergeCell ref="X31:AC31"/>
    <mergeCell ref="AD31:AQ31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6:G26"/>
    <mergeCell ref="H26:U26"/>
    <mergeCell ref="X26:AC26"/>
    <mergeCell ref="AD26:AQ26"/>
    <mergeCell ref="B27:G27"/>
    <mergeCell ref="H27:U27"/>
    <mergeCell ref="X27:AC27"/>
    <mergeCell ref="AD27:AQ27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39:BB39"/>
    <mergeCell ref="A35:Z35"/>
    <mergeCell ref="A36:Z36"/>
    <mergeCell ref="A34:Z34"/>
    <mergeCell ref="A33:Z33"/>
    <mergeCell ref="A37:BB38"/>
    <mergeCell ref="AA35:AW35"/>
    <mergeCell ref="AX33:AY33"/>
    <mergeCell ref="AX35:AY35"/>
    <mergeCell ref="AX36:AY36"/>
    <mergeCell ref="AA36:AW36"/>
    <mergeCell ref="AZ33:BA33"/>
    <mergeCell ref="AZ34:BA34"/>
    <mergeCell ref="AZ35:BA35"/>
    <mergeCell ref="AZ36:BA36"/>
    <mergeCell ref="AX34:AY34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33:AW34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24:G24"/>
    <mergeCell ref="H24:U24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2019-03-18T20:14:44Z</dcterms:modified>
</cp:coreProperties>
</file>