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5" i="1"/>
</calcChain>
</file>

<file path=xl/sharedStrings.xml><?xml version="1.0" encoding="utf-8"?>
<sst xmlns="http://schemas.openxmlformats.org/spreadsheetml/2006/main" count="58" uniqueCount="53">
  <si>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</si>
  <si>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</si>
  <si>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</si>
  <si>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</si>
  <si>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</si>
  <si>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</si>
  <si>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</si>
  <si>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</si>
  <si>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</si>
  <si>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</si>
  <si>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</si>
  <si>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</si>
  <si>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</si>
  <si>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</si>
  <si>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</si>
  <si>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</si>
  <si>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</si>
  <si>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</si>
  <si>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</si>
  <si>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</si>
  <si>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</si>
  <si>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</si>
  <si>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</si>
  <si>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</si>
  <si>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</si>
  <si>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</si>
  <si>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</si>
  <si>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</si>
  <si>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</si>
  <si>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</si>
  <si>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</si>
  <si>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</si>
  <si>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</si>
  <si>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</si>
  <si>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</si>
  <si>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</si>
  <si>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</si>
  <si>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</si>
  <si>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</si>
  <si>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</si>
  <si>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</si>
  <si>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189</t>
  </si>
  <si>
    <t>ANGELICA ROMAN OVIEDO</t>
  </si>
  <si>
    <t>aroman@ut.edu.co</t>
  </si>
  <si>
    <t>2771212 Ext. 9764</t>
  </si>
  <si>
    <t>REPISAS EN MADERA</t>
  </si>
  <si>
    <t>ESTANTERIA</t>
  </si>
  <si>
    <t>ESCUADRA METALICA</t>
  </si>
  <si>
    <t xml:space="preserve">EN MADERA INMUNIZADA. TAMAÑO: 30CMS X 0,90 Y 20 CMS X 40 CMS </t>
  </si>
  <si>
    <t>EN MADERA INMUNIZADA. TAMAÑO: 50CMS X 180CMS. CON SEIS ENTREPAÑOS</t>
  </si>
  <si>
    <t>ESCUADRAS METALICAS DE APOYO</t>
  </si>
  <si>
    <t>UNIDAD</t>
  </si>
  <si>
    <t>PRESUPUESTO ASIGNADO PARA LA OFERTA: $3,400,000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</si>
</sst>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oma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topLeftCell="A10" zoomScale="60" zoomScaleNormal="60" workbookViewId="0">
      <selection activeCell="A22" sqref="A22:BB23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4"/>
      <c r="B1" s="55"/>
      <c r="C1" s="108" t="s">
        <v>37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10"/>
      <c r="AY1" s="93" t="s">
        <v>16</v>
      </c>
      <c r="AZ1" s="93"/>
      <c r="BA1" s="93"/>
      <c r="BB1" s="94"/>
    </row>
    <row r="2" spans="1:54" s="1" customFormat="1" ht="20.25" customHeight="1" thickBot="1" x14ac:dyDescent="0.3">
      <c r="A2" s="56"/>
      <c r="B2" s="57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3"/>
      <c r="AY2" s="93" t="s">
        <v>36</v>
      </c>
      <c r="AZ2" s="93"/>
      <c r="BA2" s="93"/>
      <c r="BB2" s="94"/>
    </row>
    <row r="3" spans="1:54" s="1" customFormat="1" ht="20.25" customHeight="1" thickBot="1" x14ac:dyDescent="0.3">
      <c r="A3" s="56"/>
      <c r="B3" s="57"/>
      <c r="C3" s="60" t="s">
        <v>38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2"/>
      <c r="AY3" s="93" t="s">
        <v>35</v>
      </c>
      <c r="AZ3" s="93"/>
      <c r="BA3" s="93"/>
      <c r="BB3" s="94"/>
    </row>
    <row r="4" spans="1:54" s="3" customFormat="1" ht="30" customHeight="1" thickBot="1" x14ac:dyDescent="0.3">
      <c r="A4" s="58"/>
      <c r="B4" s="59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  <c r="AY4" s="101" t="s">
        <v>34</v>
      </c>
      <c r="AZ4" s="102"/>
      <c r="BA4" s="102"/>
      <c r="BB4" s="103"/>
    </row>
    <row r="5" spans="1:54" s="3" customFormat="1" ht="32.25" customHeight="1" x14ac:dyDescent="0.3">
      <c r="A5" s="124" t="s">
        <v>33</v>
      </c>
      <c r="B5" s="125"/>
      <c r="C5" s="106"/>
      <c r="D5" s="106"/>
      <c r="E5" s="10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3"/>
      <c r="Z5" s="95" t="s">
        <v>0</v>
      </c>
      <c r="AA5" s="95"/>
      <c r="AB5" s="95"/>
      <c r="AC5" s="95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10"/>
      <c r="AY5" s="16"/>
      <c r="AZ5" s="98"/>
      <c r="BA5" s="98"/>
      <c r="BB5" s="99"/>
    </row>
    <row r="6" spans="1:54" s="3" customFormat="1" ht="32.25" customHeight="1" x14ac:dyDescent="0.3">
      <c r="A6" s="105" t="s">
        <v>28</v>
      </c>
      <c r="B6" s="106"/>
      <c r="C6" s="106"/>
      <c r="D6" s="106"/>
      <c r="E6" s="10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13"/>
      <c r="Z6" s="95" t="s">
        <v>1</v>
      </c>
      <c r="AA6" s="95"/>
      <c r="AB6" s="95"/>
      <c r="AC6" s="95"/>
      <c r="AD6" s="104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11"/>
      <c r="AY6" s="12"/>
      <c r="AZ6" s="12"/>
      <c r="BA6" s="12"/>
      <c r="BB6" s="5"/>
    </row>
    <row r="7" spans="1:54" s="3" customFormat="1" ht="32.25" customHeight="1" x14ac:dyDescent="0.3">
      <c r="A7" s="105" t="s">
        <v>14</v>
      </c>
      <c r="B7" s="106"/>
      <c r="C7" s="106"/>
      <c r="D7" s="106"/>
      <c r="E7" s="10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3"/>
      <c r="Z7" s="95" t="s">
        <v>25</v>
      </c>
      <c r="AA7" s="95"/>
      <c r="AB7" s="95"/>
      <c r="AC7" s="95"/>
      <c r="AD7" s="104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14"/>
      <c r="AY7" s="14"/>
      <c r="AZ7" s="14"/>
      <c r="BA7" s="14"/>
      <c r="BB7" s="15"/>
    </row>
    <row r="8" spans="1:54" s="3" customFormat="1" ht="11.25" customHeight="1" x14ac:dyDescent="0.3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"/>
      <c r="Z8" s="95"/>
      <c r="AA8" s="95"/>
      <c r="AB8" s="95"/>
      <c r="AC8" s="95"/>
      <c r="AD8" s="104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14"/>
      <c r="AY8" s="14"/>
      <c r="AZ8" s="14"/>
      <c r="BA8" s="14"/>
      <c r="BB8" s="15"/>
    </row>
    <row r="9" spans="1:54" s="3" customFormat="1" ht="29.25" customHeight="1" x14ac:dyDescent="0.4">
      <c r="A9" s="105" t="s">
        <v>12</v>
      </c>
      <c r="B9" s="106"/>
      <c r="C9" s="106"/>
      <c r="D9" s="106"/>
      <c r="E9" s="10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13"/>
      <c r="Z9" s="95" t="s">
        <v>39</v>
      </c>
      <c r="AA9" s="95"/>
      <c r="AB9" s="95"/>
      <c r="AC9" s="95"/>
      <c r="AD9" s="100" t="s">
        <v>41</v>
      </c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4"/>
      <c r="AY9" s="14"/>
      <c r="AZ9" s="14"/>
      <c r="BA9" s="14"/>
      <c r="BB9" s="15"/>
    </row>
    <row r="10" spans="1:54" s="3" customFormat="1" ht="32.25" customHeight="1" x14ac:dyDescent="0.3">
      <c r="A10" s="105" t="s">
        <v>2</v>
      </c>
      <c r="B10" s="106"/>
      <c r="C10" s="106"/>
      <c r="D10" s="106"/>
      <c r="E10" s="10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13"/>
      <c r="Z10" s="95" t="s">
        <v>3</v>
      </c>
      <c r="AA10" s="95"/>
      <c r="AB10" s="95"/>
      <c r="AC10" s="95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131"/>
      <c r="AX10" s="10"/>
      <c r="AY10" s="10"/>
      <c r="AZ10" s="10"/>
      <c r="BA10" s="10"/>
      <c r="BB10" s="5"/>
    </row>
    <row r="11" spans="1:54" s="3" customFormat="1" ht="45.75" customHeight="1" x14ac:dyDescent="0.3">
      <c r="A11" s="105" t="s">
        <v>13</v>
      </c>
      <c r="B11" s="106"/>
      <c r="C11" s="106"/>
      <c r="D11" s="106"/>
      <c r="E11" s="10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3"/>
      <c r="Z11" s="119" t="s">
        <v>32</v>
      </c>
      <c r="AA11" s="95"/>
      <c r="AB11" s="95"/>
      <c r="AC11" s="95"/>
      <c r="AD11" s="120" t="s">
        <v>29</v>
      </c>
      <c r="AE11" s="120"/>
      <c r="AF11" s="120"/>
      <c r="AG11" s="121" t="s">
        <v>42</v>
      </c>
      <c r="AH11" s="121"/>
      <c r="AI11" s="121"/>
      <c r="AJ11" s="121"/>
      <c r="AK11" s="121"/>
      <c r="AL11" s="121"/>
      <c r="AM11" s="121"/>
      <c r="AN11" s="121"/>
      <c r="AO11" s="122" t="s">
        <v>30</v>
      </c>
      <c r="AP11" s="122"/>
      <c r="AQ11" s="122"/>
      <c r="AR11" s="122"/>
      <c r="AS11" s="17"/>
      <c r="AT11" s="17"/>
      <c r="AU11" s="17"/>
      <c r="AV11" s="17"/>
      <c r="AW11" s="123" t="s">
        <v>43</v>
      </c>
      <c r="AX11" s="121"/>
      <c r="AY11" s="121"/>
      <c r="AZ11" s="18" t="s">
        <v>31</v>
      </c>
      <c r="BA11" s="107" t="s">
        <v>44</v>
      </c>
      <c r="BB11" s="10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8"/>
      <c r="Z12" s="7"/>
      <c r="AA12" s="7"/>
      <c r="AB12" s="7"/>
      <c r="AC12" s="7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5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8" t="s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30"/>
      <c r="X13" s="128" t="s">
        <v>6</v>
      </c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30"/>
    </row>
    <row r="14" spans="1:54" s="2" customFormat="1" ht="89.25" customHeight="1" thickBot="1" x14ac:dyDescent="0.55000000000000004">
      <c r="A14" s="34"/>
      <c r="B14" s="116" t="s">
        <v>21</v>
      </c>
      <c r="C14" s="117"/>
      <c r="D14" s="117"/>
      <c r="E14" s="117"/>
      <c r="F14" s="117"/>
      <c r="G14" s="118"/>
      <c r="H14" s="116" t="s">
        <v>24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  <c r="V14" s="20" t="s">
        <v>4</v>
      </c>
      <c r="W14" s="20" t="s">
        <v>22</v>
      </c>
      <c r="X14" s="116" t="s">
        <v>21</v>
      </c>
      <c r="Y14" s="117"/>
      <c r="Z14" s="117"/>
      <c r="AA14" s="117"/>
      <c r="AB14" s="117"/>
      <c r="AC14" s="118"/>
      <c r="AD14" s="116" t="s">
        <v>24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136" t="s">
        <v>45</v>
      </c>
      <c r="C15" s="137"/>
      <c r="D15" s="137"/>
      <c r="E15" s="137"/>
      <c r="F15" s="137"/>
      <c r="G15" s="138"/>
      <c r="H15" s="145" t="s">
        <v>48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46"/>
      <c r="V15" s="144" t="s">
        <v>51</v>
      </c>
      <c r="W15" s="133">
        <v>16</v>
      </c>
      <c r="X15" s="36"/>
      <c r="Y15" s="37"/>
      <c r="Z15" s="37"/>
      <c r="AA15" s="37"/>
      <c r="AB15" s="37"/>
      <c r="AC15" s="38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x14ac:dyDescent="0.5">
      <c r="A16" s="35">
        <f>+A15+1</f>
        <v>2</v>
      </c>
      <c r="B16" s="139" t="s">
        <v>46</v>
      </c>
      <c r="C16" s="132"/>
      <c r="D16" s="132"/>
      <c r="E16" s="132"/>
      <c r="F16" s="132"/>
      <c r="G16" s="140"/>
      <c r="H16" s="147" t="s">
        <v>49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48"/>
      <c r="V16" s="144" t="s">
        <v>51</v>
      </c>
      <c r="W16" s="133">
        <v>4</v>
      </c>
      <c r="X16" s="36"/>
      <c r="Y16" s="37"/>
      <c r="Z16" s="37"/>
      <c r="AA16" s="37"/>
      <c r="AB16" s="37"/>
      <c r="AC16" s="38"/>
      <c r="AD16" s="39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thickBot="1" x14ac:dyDescent="0.55000000000000004">
      <c r="A17" s="35">
        <f t="shared" ref="A17" si="0">+A16+1</f>
        <v>3</v>
      </c>
      <c r="B17" s="141" t="s">
        <v>47</v>
      </c>
      <c r="C17" s="142"/>
      <c r="D17" s="142"/>
      <c r="E17" s="142"/>
      <c r="F17" s="142"/>
      <c r="G17" s="143"/>
      <c r="H17" s="149" t="s">
        <v>50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44" t="s">
        <v>51</v>
      </c>
      <c r="W17" s="133">
        <v>96</v>
      </c>
      <c r="X17" s="36"/>
      <c r="Y17" s="37"/>
      <c r="Z17" s="37"/>
      <c r="AA17" s="37"/>
      <c r="AB17" s="37"/>
      <c r="AC17" s="38"/>
      <c r="AD17" s="39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1"/>
      <c r="AR17" s="28"/>
      <c r="AS17" s="29"/>
      <c r="AT17" s="30"/>
      <c r="AU17" s="30"/>
      <c r="AV17" s="31"/>
      <c r="AW17" s="28"/>
      <c r="AX17" s="26"/>
      <c r="AY17" s="26"/>
      <c r="AZ17" s="26"/>
      <c r="BA17" s="26"/>
      <c r="BB17" s="27"/>
    </row>
    <row r="18" spans="1:54" ht="88.5" customHeight="1" x14ac:dyDescent="0.25">
      <c r="A18" s="42" t="s">
        <v>40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8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50"/>
      <c r="AX18" s="66" t="s">
        <v>17</v>
      </c>
      <c r="AY18" s="66"/>
      <c r="AZ18" s="73"/>
      <c r="BA18" s="74"/>
      <c r="BB18" s="4"/>
    </row>
    <row r="19" spans="1:54" ht="76.5" customHeight="1" thickBot="1" x14ac:dyDescent="0.3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80" t="s">
        <v>19</v>
      </c>
      <c r="AY19" s="81"/>
      <c r="AZ19" s="75"/>
      <c r="BA19" s="76"/>
      <c r="BB19" s="4"/>
    </row>
    <row r="20" spans="1:54" ht="36" customHeight="1" x14ac:dyDescent="0.2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90" t="s">
        <v>26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2"/>
      <c r="AX20" s="67" t="s">
        <v>9</v>
      </c>
      <c r="AY20" s="68"/>
      <c r="AZ20" s="77"/>
      <c r="BA20" s="76"/>
      <c r="BB20" s="4"/>
    </row>
    <row r="21" spans="1:54" ht="84" customHeight="1" thickBot="1" x14ac:dyDescent="0.3">
      <c r="A21" s="86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71" t="s">
        <v>27</v>
      </c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2"/>
      <c r="AX21" s="69" t="s">
        <v>18</v>
      </c>
      <c r="AY21" s="70"/>
      <c r="AZ21" s="78"/>
      <c r="BA21" s="79"/>
      <c r="BB21" s="4"/>
    </row>
    <row r="22" spans="1:54" ht="18.75" customHeight="1" x14ac:dyDescent="0.25">
      <c r="A22" s="89" t="s">
        <v>23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1:54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</row>
    <row r="24" spans="1:54" x14ac:dyDescent="0.25">
      <c r="AY24" s="82"/>
      <c r="AZ24" s="82"/>
      <c r="BA24" s="82"/>
      <c r="BB24" s="82"/>
    </row>
  </sheetData>
  <mergeCells count="75"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  <mergeCell ref="AY24:BB24"/>
    <mergeCell ref="A20:Z20"/>
    <mergeCell ref="A21:Z21"/>
    <mergeCell ref="A22:BB23"/>
    <mergeCell ref="AA20:AW20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7:E7"/>
    <mergeCell ref="BA11:BB11"/>
    <mergeCell ref="C1:AX2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  <mergeCell ref="A1:B4"/>
    <mergeCell ref="C3:AX4"/>
    <mergeCell ref="AD12:AW12"/>
    <mergeCell ref="X14:AC14"/>
    <mergeCell ref="AD14:AQ14"/>
    <mergeCell ref="F12:X12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H17:U17"/>
    <mergeCell ref="X17:AC17"/>
    <mergeCell ref="AD17:AQ17"/>
    <mergeCell ref="A18:Z19"/>
    <mergeCell ref="AA18:AW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2019-08-27T19:51:56Z</dcterms:modified>
</cp:coreProperties>
</file>