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GC-P06-F05" sheetId="1" r:id="rId1"/>
  </sheets>
  <definedNames>
    <definedName name="CODELEMENTOS">#REF!</definedName>
    <definedName name="CODGRUPO">#REF!</definedName>
    <definedName name="CODGRUPOS">#REF!</definedName>
    <definedName name="RECYVIC">#REF!</definedName>
  </definedNames>
  <calcPr fullCalcOnLoad="1"/>
</workbook>
</file>

<file path=xl/sharedStrings.xml><?xml version="1.0" encoding="utf-8"?>
<sst xmlns="http://schemas.openxmlformats.org/spreadsheetml/2006/main" count="119" uniqueCount="52">
  <si>
    <t>Página 1 de 1</t>
  </si>
  <si>
    <t>MODALIDAD PRESENCIAL</t>
  </si>
  <si>
    <t>PROCEDIMIENTO DE ESTADÍSTICAS</t>
  </si>
  <si>
    <t>AÑO</t>
  </si>
  <si>
    <t>PROGRAMAS ACADÉMICOS PRESENCIAL</t>
  </si>
  <si>
    <t>Semestre A</t>
  </si>
  <si>
    <t>Semestre B</t>
  </si>
  <si>
    <t>H</t>
  </si>
  <si>
    <t>M</t>
  </si>
  <si>
    <t>T</t>
  </si>
  <si>
    <t>Medicina Veterinaria y Zootecnia</t>
  </si>
  <si>
    <t>Ingeniería Forestal</t>
  </si>
  <si>
    <t>Ingeniería Agronómica</t>
  </si>
  <si>
    <t>Ingeniería Agroindustrial</t>
  </si>
  <si>
    <t>Administración de Empresas</t>
  </si>
  <si>
    <t>Economía</t>
  </si>
  <si>
    <t xml:space="preserve">Licenciatura en Educación Física, Deportes y Recreación </t>
  </si>
  <si>
    <t>Ciencias Sociales</t>
  </si>
  <si>
    <t>Licenciatura en Educación Básica con Énfasis en Ciencias Naturales y Educación Ambiental</t>
  </si>
  <si>
    <t xml:space="preserve">Licenciatura en Lengua Castellana </t>
  </si>
  <si>
    <t>Licenciatura en Matemáticas</t>
  </si>
  <si>
    <t>Comunicación Social - Periodismo</t>
  </si>
  <si>
    <t>Licenciatura en Inglés</t>
  </si>
  <si>
    <t>Negocios Internacionales</t>
  </si>
  <si>
    <t>Tecnología en Topografía</t>
  </si>
  <si>
    <t xml:space="preserve">Tecnología en Dibujo Arquitectónico y de Ingeniería </t>
  </si>
  <si>
    <t>Biología</t>
  </si>
  <si>
    <t xml:space="preserve">Matemáticas con énfasis en Estadística </t>
  </si>
  <si>
    <t>Enfermería</t>
  </si>
  <si>
    <t>Medicina</t>
  </si>
  <si>
    <t>SUBTOTAL</t>
  </si>
  <si>
    <t>PROGRAMAS ACADÉMICOS DISTANCIA</t>
  </si>
  <si>
    <t>Administración Financiera</t>
  </si>
  <si>
    <t>Administración Turistica y Hotelera</t>
  </si>
  <si>
    <t>Administración de Empresas Agropecuarias</t>
  </si>
  <si>
    <t>Ingenieria de Sistemas</t>
  </si>
  <si>
    <t>Licenciatura en Pedagogía infantil</t>
  </si>
  <si>
    <t>Licenciatura en Informática (Convenio)</t>
  </si>
  <si>
    <t>Licenciatura en Matemáticas (Convenio)</t>
  </si>
  <si>
    <t>Licenciatura en Educación Básica con Énfasis en Educación Artística</t>
  </si>
  <si>
    <t>Licenciatura en Educación Básica con Énfasis en Lengua Castellana</t>
  </si>
  <si>
    <t>Licenciatura para la Educación Básica en Ciencias Naturales y Educación Ambiental</t>
  </si>
  <si>
    <t>Salud Ocupacional</t>
  </si>
  <si>
    <t>Tecnología en Electrónica</t>
  </si>
  <si>
    <t>Tecnología en Regencia de Farmacia (Convenio)</t>
  </si>
  <si>
    <t xml:space="preserve">Tecnología Forestal con Énfasis en Protección y Recuperación de Ecosistemas Forestales </t>
  </si>
  <si>
    <t>Administración de Negocios con Ènfasis en Negocios Internacionales (Convenio)</t>
  </si>
  <si>
    <t>TOTAL</t>
  </si>
  <si>
    <t>ADMITIDOS POR AÑO Y SEMESTRE</t>
  </si>
  <si>
    <t>Código: GC-P06-F05</t>
  </si>
  <si>
    <t>Fecha Aprobación: 02/ 06/2022</t>
  </si>
  <si>
    <t>Versión: 01</t>
  </si>
</sst>
</file>

<file path=xl/styles.xml><?xml version="1.0" encoding="utf-8"?>
<styleSheet xmlns="http://schemas.openxmlformats.org/spreadsheetml/2006/main">
  <numFmts count="4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_(* #,##0_);_(* \(#,##0\);_(* &quot;-&quot;??_);_(@_)"/>
    <numFmt numFmtId="195" formatCode="_ * #,##0_ ;_ * \-#,##0_ ;_ * &quot;-&quot;??_ ;_ @_ 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56">
    <font>
      <sz val="10"/>
      <name val="Arial"/>
      <family val="0"/>
    </font>
    <font>
      <sz val="11"/>
      <name val="Arial"/>
      <family val="2"/>
    </font>
    <font>
      <b/>
      <sz val="10"/>
      <name val="Verdana"/>
      <family val="2"/>
    </font>
    <font>
      <sz val="11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b/>
      <sz val="12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9"/>
      <color indexed="57"/>
      <name val="Verdana"/>
      <family val="2"/>
    </font>
    <font>
      <sz val="8"/>
      <name val="Verdana"/>
      <family val="2"/>
    </font>
    <font>
      <b/>
      <sz val="8"/>
      <color indexed="57"/>
      <name val="Verdana"/>
      <family val="2"/>
    </font>
    <font>
      <b/>
      <sz val="10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5"/>
      <name val="Arial"/>
      <family val="2"/>
    </font>
    <font>
      <b/>
      <sz val="14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24997000396251678"/>
      <name val="Arial"/>
      <family val="2"/>
    </font>
    <font>
      <b/>
      <sz val="14"/>
      <color rgb="FF3399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4" fillId="0" borderId="13" xfId="0" applyFont="1" applyBorder="1" applyAlignment="1">
      <alignment vertical="center"/>
    </xf>
    <xf numFmtId="0" fontId="10" fillId="0" borderId="14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top"/>
    </xf>
    <xf numFmtId="0" fontId="10" fillId="0" borderId="16" xfId="0" applyFont="1" applyBorder="1" applyAlignment="1">
      <alignment horizontal="center"/>
    </xf>
    <xf numFmtId="0" fontId="11" fillId="0" borderId="15" xfId="0" applyFont="1" applyBorder="1" applyAlignment="1">
      <alignment horizontal="left" vertical="top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/>
    </xf>
    <xf numFmtId="0" fontId="11" fillId="0" borderId="19" xfId="0" applyFont="1" applyBorder="1" applyAlignment="1">
      <alignment horizontal="center" vertical="top"/>
    </xf>
    <xf numFmtId="0" fontId="11" fillId="0" borderId="14" xfId="0" applyFont="1" applyBorder="1" applyAlignment="1">
      <alignment horizontal="left" vertical="top"/>
    </xf>
    <xf numFmtId="0" fontId="11" fillId="0" borderId="20" xfId="0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justify" wrapText="1"/>
    </xf>
    <xf numFmtId="0" fontId="10" fillId="0" borderId="15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7" xfId="0" applyBorder="1" applyAlignment="1">
      <alignment horizontal="justify"/>
    </xf>
    <xf numFmtId="0" fontId="0" fillId="0" borderId="17" xfId="0" applyFill="1" applyBorder="1" applyAlignment="1">
      <alignment/>
    </xf>
    <xf numFmtId="0" fontId="0" fillId="0" borderId="17" xfId="0" applyBorder="1" applyAlignment="1">
      <alignment horizontal="justify" wrapText="1"/>
    </xf>
    <xf numFmtId="0" fontId="0" fillId="0" borderId="17" xfId="0" applyBorder="1" applyAlignment="1">
      <alignment wrapText="1"/>
    </xf>
    <xf numFmtId="0" fontId="0" fillId="0" borderId="15" xfId="0" applyBorder="1" applyAlignment="1">
      <alignment wrapText="1"/>
    </xf>
    <xf numFmtId="0" fontId="13" fillId="0" borderId="17" xfId="0" applyFont="1" applyBorder="1" applyAlignment="1">
      <alignment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55" fillId="0" borderId="12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95250</xdr:rowOff>
    </xdr:from>
    <xdr:to>
      <xdr:col>0</xdr:col>
      <xdr:colOff>1847850</xdr:colOff>
      <xdr:row>3</xdr:row>
      <xdr:rowOff>314325</xdr:rowOff>
    </xdr:to>
    <xdr:pic>
      <xdr:nvPicPr>
        <xdr:cNvPr id="1" name="Imagen 2" descr="D:\Mis documentos\Downloads\ut2_lo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0"/>
          <a:ext cx="16192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8"/>
  <sheetViews>
    <sheetView tabSelected="1" zoomScale="80" zoomScaleNormal="80" zoomScaleSheetLayoutView="80" zoomScalePageLayoutView="0" workbookViewId="0" topLeftCell="V1">
      <selection activeCell="AU32" sqref="AU32"/>
    </sheetView>
  </sheetViews>
  <sheetFormatPr defaultColWidth="11.421875" defaultRowHeight="12.75"/>
  <cols>
    <col min="1" max="1" width="38.8515625" style="1" customWidth="1"/>
    <col min="2" max="2" width="18.140625" style="1" customWidth="1"/>
    <col min="3" max="3" width="18.8515625" style="1" customWidth="1"/>
    <col min="4" max="4" width="11.421875" style="1" customWidth="1"/>
    <col min="5" max="5" width="12.57421875" style="1" customWidth="1"/>
    <col min="6" max="48" width="11.421875" style="1" customWidth="1"/>
    <col min="49" max="49" width="21.140625" style="1" customWidth="1"/>
    <col min="50" max="16384" width="11.421875" style="1" customWidth="1"/>
  </cols>
  <sheetData>
    <row r="1" spans="1:49" ht="17.25" customHeight="1" thickBot="1">
      <c r="A1" s="9"/>
      <c r="B1" s="59" t="s">
        <v>2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1"/>
      <c r="AW1" s="57" t="s">
        <v>0</v>
      </c>
    </row>
    <row r="2" spans="1:49" ht="50.25" customHeight="1" thickBot="1">
      <c r="A2" s="10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1"/>
      <c r="AW2" s="57" t="s">
        <v>49</v>
      </c>
    </row>
    <row r="3" spans="1:49" ht="32.25" customHeight="1" thickBot="1">
      <c r="A3" s="10"/>
      <c r="B3" s="52" t="s">
        <v>48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4"/>
      <c r="AW3" s="58" t="s">
        <v>51</v>
      </c>
    </row>
    <row r="4" spans="1:49" ht="42" customHeight="1" thickBot="1">
      <c r="A4" s="11"/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4"/>
      <c r="AW4" s="57" t="s">
        <v>50</v>
      </c>
    </row>
    <row r="5" spans="1:3" s="6" customFormat="1" ht="17.25" customHeight="1" thickBot="1">
      <c r="A5" s="55" t="s">
        <v>1</v>
      </c>
      <c r="B5" s="56"/>
      <c r="C5" s="56"/>
    </row>
    <row r="6" spans="1:49" s="6" customFormat="1" ht="17.25" customHeight="1" thickBot="1">
      <c r="A6" s="12"/>
      <c r="B6" s="46" t="s">
        <v>3</v>
      </c>
      <c r="C6" s="47"/>
      <c r="D6" s="47"/>
      <c r="E6" s="47"/>
      <c r="F6" s="47"/>
      <c r="G6" s="48"/>
      <c r="H6" s="46" t="s">
        <v>3</v>
      </c>
      <c r="I6" s="47"/>
      <c r="J6" s="47"/>
      <c r="K6" s="47"/>
      <c r="L6" s="47"/>
      <c r="M6" s="48"/>
      <c r="N6" s="46" t="s">
        <v>3</v>
      </c>
      <c r="O6" s="47"/>
      <c r="P6" s="47"/>
      <c r="Q6" s="47"/>
      <c r="R6" s="47"/>
      <c r="S6" s="48"/>
      <c r="T6" s="46" t="s">
        <v>3</v>
      </c>
      <c r="U6" s="47"/>
      <c r="V6" s="47"/>
      <c r="W6" s="47"/>
      <c r="X6" s="47"/>
      <c r="Y6" s="48"/>
      <c r="Z6" s="46" t="s">
        <v>3</v>
      </c>
      <c r="AA6" s="47"/>
      <c r="AB6" s="47"/>
      <c r="AC6" s="47"/>
      <c r="AD6" s="47"/>
      <c r="AE6" s="48"/>
      <c r="AF6" s="46" t="s">
        <v>3</v>
      </c>
      <c r="AG6" s="47"/>
      <c r="AH6" s="47"/>
      <c r="AI6" s="47"/>
      <c r="AJ6" s="47"/>
      <c r="AK6" s="48"/>
      <c r="AL6" s="46" t="s">
        <v>3</v>
      </c>
      <c r="AM6" s="47"/>
      <c r="AN6" s="47"/>
      <c r="AO6" s="47"/>
      <c r="AP6" s="47"/>
      <c r="AQ6" s="48"/>
      <c r="AR6" s="46" t="s">
        <v>3</v>
      </c>
      <c r="AS6" s="47"/>
      <c r="AT6" s="47"/>
      <c r="AU6" s="47"/>
      <c r="AV6" s="47"/>
      <c r="AW6" s="48"/>
    </row>
    <row r="7" spans="1:49" s="6" customFormat="1" ht="32.25" customHeight="1" thickBot="1">
      <c r="A7" s="13" t="s">
        <v>4</v>
      </c>
      <c r="B7" s="46" t="s">
        <v>5</v>
      </c>
      <c r="C7" s="47"/>
      <c r="D7" s="48"/>
      <c r="E7" s="46" t="s">
        <v>6</v>
      </c>
      <c r="F7" s="47"/>
      <c r="G7" s="48"/>
      <c r="H7" s="46" t="s">
        <v>5</v>
      </c>
      <c r="I7" s="47"/>
      <c r="J7" s="48"/>
      <c r="K7" s="46" t="s">
        <v>6</v>
      </c>
      <c r="L7" s="47"/>
      <c r="M7" s="48"/>
      <c r="N7" s="46" t="s">
        <v>5</v>
      </c>
      <c r="O7" s="47"/>
      <c r="P7" s="48"/>
      <c r="Q7" s="46" t="s">
        <v>6</v>
      </c>
      <c r="R7" s="47"/>
      <c r="S7" s="48"/>
      <c r="T7" s="46" t="s">
        <v>5</v>
      </c>
      <c r="U7" s="47"/>
      <c r="V7" s="48"/>
      <c r="W7" s="46" t="s">
        <v>6</v>
      </c>
      <c r="X7" s="47"/>
      <c r="Y7" s="48"/>
      <c r="Z7" s="46" t="s">
        <v>5</v>
      </c>
      <c r="AA7" s="47"/>
      <c r="AB7" s="48"/>
      <c r="AC7" s="46" t="s">
        <v>6</v>
      </c>
      <c r="AD7" s="47"/>
      <c r="AE7" s="48"/>
      <c r="AF7" s="46" t="s">
        <v>5</v>
      </c>
      <c r="AG7" s="47"/>
      <c r="AH7" s="48"/>
      <c r="AI7" s="46" t="s">
        <v>6</v>
      </c>
      <c r="AJ7" s="47"/>
      <c r="AK7" s="48"/>
      <c r="AL7" s="46" t="s">
        <v>5</v>
      </c>
      <c r="AM7" s="47"/>
      <c r="AN7" s="48"/>
      <c r="AO7" s="46" t="s">
        <v>6</v>
      </c>
      <c r="AP7" s="47"/>
      <c r="AQ7" s="48"/>
      <c r="AR7" s="46" t="s">
        <v>5</v>
      </c>
      <c r="AS7" s="47"/>
      <c r="AT7" s="48"/>
      <c r="AU7" s="46" t="s">
        <v>6</v>
      </c>
      <c r="AV7" s="47"/>
      <c r="AW7" s="48"/>
    </row>
    <row r="8" spans="1:49" s="6" customFormat="1" ht="17.25" customHeight="1" thickBot="1">
      <c r="A8" s="14"/>
      <c r="B8" s="15" t="s">
        <v>7</v>
      </c>
      <c r="C8" s="15" t="s">
        <v>8</v>
      </c>
      <c r="D8" s="15" t="s">
        <v>9</v>
      </c>
      <c r="E8" s="15" t="s">
        <v>7</v>
      </c>
      <c r="F8" s="15" t="s">
        <v>8</v>
      </c>
      <c r="G8" s="15" t="s">
        <v>9</v>
      </c>
      <c r="H8" s="15" t="s">
        <v>7</v>
      </c>
      <c r="I8" s="15" t="s">
        <v>8</v>
      </c>
      <c r="J8" s="15" t="s">
        <v>9</v>
      </c>
      <c r="K8" s="15" t="s">
        <v>7</v>
      </c>
      <c r="L8" s="15" t="s">
        <v>8</v>
      </c>
      <c r="M8" s="15" t="s">
        <v>9</v>
      </c>
      <c r="N8" s="15" t="s">
        <v>7</v>
      </c>
      <c r="O8" s="15" t="s">
        <v>8</v>
      </c>
      <c r="P8" s="15" t="s">
        <v>9</v>
      </c>
      <c r="Q8" s="15" t="s">
        <v>7</v>
      </c>
      <c r="R8" s="15" t="s">
        <v>8</v>
      </c>
      <c r="S8" s="15" t="s">
        <v>9</v>
      </c>
      <c r="T8" s="15" t="s">
        <v>7</v>
      </c>
      <c r="U8" s="15" t="s">
        <v>8</v>
      </c>
      <c r="V8" s="15" t="s">
        <v>9</v>
      </c>
      <c r="W8" s="15" t="s">
        <v>7</v>
      </c>
      <c r="X8" s="15" t="s">
        <v>8</v>
      </c>
      <c r="Y8" s="15" t="s">
        <v>9</v>
      </c>
      <c r="Z8" s="15" t="s">
        <v>7</v>
      </c>
      <c r="AA8" s="15" t="s">
        <v>8</v>
      </c>
      <c r="AB8" s="15" t="s">
        <v>9</v>
      </c>
      <c r="AC8" s="15" t="s">
        <v>7</v>
      </c>
      <c r="AD8" s="15" t="s">
        <v>8</v>
      </c>
      <c r="AE8" s="15" t="s">
        <v>9</v>
      </c>
      <c r="AF8" s="15" t="s">
        <v>7</v>
      </c>
      <c r="AG8" s="15" t="s">
        <v>8</v>
      </c>
      <c r="AH8" s="15" t="s">
        <v>9</v>
      </c>
      <c r="AI8" s="15" t="s">
        <v>7</v>
      </c>
      <c r="AJ8" s="15" t="s">
        <v>8</v>
      </c>
      <c r="AK8" s="15" t="s">
        <v>9</v>
      </c>
      <c r="AL8" s="15" t="s">
        <v>7</v>
      </c>
      <c r="AM8" s="15" t="s">
        <v>8</v>
      </c>
      <c r="AN8" s="15" t="s">
        <v>9</v>
      </c>
      <c r="AO8" s="15" t="s">
        <v>7</v>
      </c>
      <c r="AP8" s="15" t="s">
        <v>8</v>
      </c>
      <c r="AQ8" s="15" t="s">
        <v>9</v>
      </c>
      <c r="AR8" s="15" t="s">
        <v>7</v>
      </c>
      <c r="AS8" s="15" t="s">
        <v>8</v>
      </c>
      <c r="AT8" s="15" t="s">
        <v>9</v>
      </c>
      <c r="AU8" s="15" t="s">
        <v>7</v>
      </c>
      <c r="AV8" s="15" t="s">
        <v>8</v>
      </c>
      <c r="AW8" s="15" t="s">
        <v>9</v>
      </c>
    </row>
    <row r="9" spans="1:49" s="6" customFormat="1" ht="17.25" customHeight="1" thickBot="1">
      <c r="A9" s="16" t="s">
        <v>10</v>
      </c>
      <c r="B9" s="17"/>
      <c r="C9" s="17"/>
      <c r="D9" s="18"/>
      <c r="E9" s="19"/>
      <c r="F9" s="19"/>
      <c r="G9" s="19"/>
      <c r="H9" s="19"/>
      <c r="I9" s="19"/>
      <c r="J9" s="19"/>
      <c r="K9" s="19"/>
      <c r="L9" s="19"/>
      <c r="M9" s="19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1"/>
      <c r="AB9" s="21"/>
      <c r="AC9" s="21"/>
      <c r="AD9" s="21"/>
      <c r="AE9" s="21"/>
      <c r="AF9" s="20"/>
      <c r="AG9" s="20"/>
      <c r="AH9" s="20"/>
      <c r="AI9" s="22"/>
      <c r="AJ9" s="22"/>
      <c r="AK9" s="20"/>
      <c r="AL9" s="22"/>
      <c r="AM9" s="22"/>
      <c r="AN9" s="22"/>
      <c r="AO9" s="23"/>
      <c r="AP9" s="23"/>
      <c r="AQ9" s="22"/>
      <c r="AR9" s="23"/>
      <c r="AS9" s="23"/>
      <c r="AT9" s="24">
        <f aca="true" t="shared" si="0" ref="AT9:AT28">+AR9+AS9</f>
        <v>0</v>
      </c>
      <c r="AU9" s="22"/>
      <c r="AV9" s="24"/>
      <c r="AW9" s="22"/>
    </row>
    <row r="10" spans="1:49" s="6" customFormat="1" ht="17.25" customHeight="1" thickBot="1">
      <c r="A10" s="16" t="s">
        <v>11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0"/>
      <c r="AA10" s="20"/>
      <c r="AB10" s="20"/>
      <c r="AC10" s="20"/>
      <c r="AD10" s="20"/>
      <c r="AE10" s="20"/>
      <c r="AF10" s="26"/>
      <c r="AG10" s="26"/>
      <c r="AH10" s="20"/>
      <c r="AI10" s="20"/>
      <c r="AJ10" s="20"/>
      <c r="AK10" s="20"/>
      <c r="AL10" s="20"/>
      <c r="AM10" s="20"/>
      <c r="AN10" s="22"/>
      <c r="AO10" s="27"/>
      <c r="AP10" s="27"/>
      <c r="AQ10" s="22"/>
      <c r="AR10" s="27"/>
      <c r="AS10" s="27"/>
      <c r="AT10" s="24">
        <f t="shared" si="0"/>
        <v>0</v>
      </c>
      <c r="AU10" s="22"/>
      <c r="AV10" s="20"/>
      <c r="AW10" s="22"/>
    </row>
    <row r="11" spans="1:49" s="6" customFormat="1" ht="17.25" customHeight="1" thickBot="1">
      <c r="A11" s="16" t="s">
        <v>12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0"/>
      <c r="AA11" s="20"/>
      <c r="AB11" s="20"/>
      <c r="AC11" s="20"/>
      <c r="AD11" s="20"/>
      <c r="AE11" s="20"/>
      <c r="AF11" s="26"/>
      <c r="AG11" s="26"/>
      <c r="AH11" s="20"/>
      <c r="AI11" s="20"/>
      <c r="AJ11" s="20"/>
      <c r="AK11" s="20"/>
      <c r="AL11" s="20"/>
      <c r="AM11" s="20"/>
      <c r="AN11" s="22"/>
      <c r="AO11" s="27"/>
      <c r="AP11" s="27"/>
      <c r="AQ11" s="22"/>
      <c r="AR11" s="27"/>
      <c r="AS11" s="27"/>
      <c r="AT11" s="24">
        <f t="shared" si="0"/>
        <v>0</v>
      </c>
      <c r="AU11" s="22"/>
      <c r="AV11" s="20"/>
      <c r="AW11" s="22"/>
    </row>
    <row r="12" spans="1:49" s="2" customFormat="1" ht="17.25" customHeight="1" thickBot="1">
      <c r="A12" s="16" t="s">
        <v>13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0"/>
      <c r="AA12" s="20"/>
      <c r="AB12" s="20"/>
      <c r="AC12" s="20"/>
      <c r="AD12" s="20"/>
      <c r="AE12" s="20"/>
      <c r="AF12" s="26"/>
      <c r="AG12" s="26"/>
      <c r="AH12" s="20"/>
      <c r="AI12" s="20"/>
      <c r="AJ12" s="20"/>
      <c r="AK12" s="20"/>
      <c r="AL12" s="20"/>
      <c r="AM12" s="20"/>
      <c r="AN12" s="22"/>
      <c r="AO12" s="27"/>
      <c r="AP12" s="27"/>
      <c r="AQ12" s="22"/>
      <c r="AR12" s="27"/>
      <c r="AS12" s="27"/>
      <c r="AT12" s="24">
        <f t="shared" si="0"/>
        <v>0</v>
      </c>
      <c r="AU12" s="22"/>
      <c r="AV12" s="20"/>
      <c r="AW12" s="22"/>
    </row>
    <row r="13" spans="1:49" s="2" customFormat="1" ht="17.25" customHeight="1" thickBot="1">
      <c r="A13" s="16" t="s">
        <v>14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0"/>
      <c r="AA13" s="20"/>
      <c r="AB13" s="20"/>
      <c r="AC13" s="20"/>
      <c r="AD13" s="20"/>
      <c r="AE13" s="20"/>
      <c r="AF13" s="26"/>
      <c r="AG13" s="26"/>
      <c r="AH13" s="20"/>
      <c r="AI13" s="20"/>
      <c r="AJ13" s="20"/>
      <c r="AK13" s="20"/>
      <c r="AL13" s="20"/>
      <c r="AM13" s="20"/>
      <c r="AN13" s="22"/>
      <c r="AO13" s="27"/>
      <c r="AP13" s="27"/>
      <c r="AQ13" s="22"/>
      <c r="AR13" s="27"/>
      <c r="AS13" s="27"/>
      <c r="AT13" s="24">
        <f t="shared" si="0"/>
        <v>0</v>
      </c>
      <c r="AU13" s="22"/>
      <c r="AV13" s="20"/>
      <c r="AW13" s="22"/>
    </row>
    <row r="14" spans="1:49" s="2" customFormat="1" ht="17.25" customHeight="1" thickBot="1">
      <c r="A14" s="16" t="s">
        <v>15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4"/>
      <c r="AA14" s="28"/>
      <c r="AB14" s="28"/>
      <c r="AC14" s="28"/>
      <c r="AD14" s="28"/>
      <c r="AE14" s="28"/>
      <c r="AF14" s="20"/>
      <c r="AG14" s="20"/>
      <c r="AH14" s="20"/>
      <c r="AI14" s="24"/>
      <c r="AJ14" s="28"/>
      <c r="AK14" s="20"/>
      <c r="AL14" s="28"/>
      <c r="AM14" s="28"/>
      <c r="AN14" s="22"/>
      <c r="AO14" s="27"/>
      <c r="AP14" s="27"/>
      <c r="AQ14" s="22"/>
      <c r="AR14" s="27"/>
      <c r="AS14" s="27"/>
      <c r="AT14" s="24">
        <f t="shared" si="0"/>
        <v>0</v>
      </c>
      <c r="AU14" s="22"/>
      <c r="AV14" s="20"/>
      <c r="AW14" s="22"/>
    </row>
    <row r="15" spans="1:49" s="2" customFormat="1" ht="17.25" customHeight="1" thickBot="1">
      <c r="A15" s="29" t="s">
        <v>16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4"/>
      <c r="AA15" s="24"/>
      <c r="AB15" s="24"/>
      <c r="AC15" s="24"/>
      <c r="AD15" s="24"/>
      <c r="AE15" s="24"/>
      <c r="AF15" s="28"/>
      <c r="AG15" s="28"/>
      <c r="AH15" s="20"/>
      <c r="AI15" s="24"/>
      <c r="AJ15" s="24"/>
      <c r="AK15" s="20"/>
      <c r="AL15" s="24"/>
      <c r="AM15" s="24"/>
      <c r="AN15" s="22"/>
      <c r="AO15" s="27"/>
      <c r="AP15" s="27"/>
      <c r="AQ15" s="22"/>
      <c r="AR15" s="27"/>
      <c r="AS15" s="27"/>
      <c r="AT15" s="24">
        <f t="shared" si="0"/>
        <v>0</v>
      </c>
      <c r="AU15" s="22"/>
      <c r="AV15" s="20"/>
      <c r="AW15" s="22"/>
    </row>
    <row r="16" spans="1:49" s="2" customFormat="1" ht="17.25" customHeight="1" thickBot="1">
      <c r="A16" s="31" t="s">
        <v>17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20"/>
      <c r="AI16" s="33"/>
      <c r="AJ16" s="33"/>
      <c r="AK16" s="20"/>
      <c r="AL16" s="33"/>
      <c r="AM16" s="33"/>
      <c r="AN16" s="22"/>
      <c r="AO16" s="24"/>
      <c r="AP16" s="22"/>
      <c r="AQ16" s="22"/>
      <c r="AR16" s="24"/>
      <c r="AS16" s="22"/>
      <c r="AT16" s="24">
        <f t="shared" si="0"/>
        <v>0</v>
      </c>
      <c r="AU16" s="22"/>
      <c r="AV16" s="20"/>
      <c r="AW16" s="22"/>
    </row>
    <row r="17" spans="1:49" s="2" customFormat="1" ht="17.25" customHeight="1" thickBot="1">
      <c r="A17" s="16" t="s">
        <v>18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2"/>
      <c r="AO17" s="20"/>
      <c r="AP17" s="22"/>
      <c r="AQ17" s="22"/>
      <c r="AR17" s="20"/>
      <c r="AS17" s="22"/>
      <c r="AT17" s="24">
        <f t="shared" si="0"/>
        <v>0</v>
      </c>
      <c r="AU17" s="22"/>
      <c r="AV17" s="20"/>
      <c r="AW17" s="22"/>
    </row>
    <row r="18" spans="1:49" s="2" customFormat="1" ht="17.25" customHeight="1" thickBot="1">
      <c r="A18" s="16" t="s">
        <v>19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2"/>
      <c r="AO18" s="20"/>
      <c r="AP18" s="22"/>
      <c r="AQ18" s="22"/>
      <c r="AR18" s="20"/>
      <c r="AS18" s="22"/>
      <c r="AT18" s="24">
        <f t="shared" si="0"/>
        <v>0</v>
      </c>
      <c r="AU18" s="34"/>
      <c r="AV18" s="20"/>
      <c r="AW18" s="34"/>
    </row>
    <row r="19" spans="1:49" s="2" customFormat="1" ht="17.25" customHeight="1" thickBot="1">
      <c r="A19" s="16" t="s">
        <v>20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0"/>
      <c r="AA19" s="20"/>
      <c r="AB19" s="20"/>
      <c r="AC19" s="20"/>
      <c r="AD19" s="20"/>
      <c r="AE19" s="20"/>
      <c r="AF19" s="26"/>
      <c r="AG19" s="26"/>
      <c r="AH19" s="20"/>
      <c r="AI19" s="20"/>
      <c r="AJ19" s="20"/>
      <c r="AK19" s="20"/>
      <c r="AL19" s="20"/>
      <c r="AM19" s="20"/>
      <c r="AN19" s="22"/>
      <c r="AO19" s="20"/>
      <c r="AP19" s="22"/>
      <c r="AQ19" s="22"/>
      <c r="AR19" s="20"/>
      <c r="AS19" s="22"/>
      <c r="AT19" s="24">
        <f t="shared" si="0"/>
        <v>0</v>
      </c>
      <c r="AU19" s="34"/>
      <c r="AV19" s="20"/>
      <c r="AW19" s="34"/>
    </row>
    <row r="20" spans="1:49" s="2" customFormat="1" ht="17.25" customHeight="1" thickBot="1">
      <c r="A20" s="16" t="s">
        <v>21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34"/>
      <c r="AO20" s="20"/>
      <c r="AP20" s="34"/>
      <c r="AQ20" s="34"/>
      <c r="AR20" s="20"/>
      <c r="AS20" s="34"/>
      <c r="AT20" s="24">
        <f t="shared" si="0"/>
        <v>0</v>
      </c>
      <c r="AU20" s="34"/>
      <c r="AV20" s="20"/>
      <c r="AW20" s="34"/>
    </row>
    <row r="21" spans="1:49" s="2" customFormat="1" ht="17.25" customHeight="1" thickBot="1">
      <c r="A21" s="16" t="s">
        <v>22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34"/>
      <c r="AO21" s="20"/>
      <c r="AP21" s="34"/>
      <c r="AQ21" s="34"/>
      <c r="AR21" s="20"/>
      <c r="AS21" s="34"/>
      <c r="AT21" s="24">
        <f t="shared" si="0"/>
        <v>0</v>
      </c>
      <c r="AU21" s="34"/>
      <c r="AV21" s="20"/>
      <c r="AW21" s="34"/>
    </row>
    <row r="22" spans="1:49" s="3" customFormat="1" ht="17.25" customHeight="1" thickBot="1">
      <c r="A22" s="16" t="s">
        <v>23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34"/>
      <c r="AO22" s="20"/>
      <c r="AP22" s="34"/>
      <c r="AQ22" s="34"/>
      <c r="AR22" s="20"/>
      <c r="AS22" s="34"/>
      <c r="AT22" s="24">
        <f t="shared" si="0"/>
        <v>0</v>
      </c>
      <c r="AU22" s="34"/>
      <c r="AV22" s="20"/>
      <c r="AW22" s="34"/>
    </row>
    <row r="23" spans="1:49" s="4" customFormat="1" ht="17.25" customHeight="1" thickBot="1">
      <c r="A23" s="16" t="s">
        <v>24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0"/>
      <c r="AA23" s="20"/>
      <c r="AB23" s="20"/>
      <c r="AC23" s="20"/>
      <c r="AD23" s="20"/>
      <c r="AE23" s="20"/>
      <c r="AF23" s="26"/>
      <c r="AG23" s="26"/>
      <c r="AH23" s="20"/>
      <c r="AI23" s="20"/>
      <c r="AJ23" s="20"/>
      <c r="AK23" s="20"/>
      <c r="AL23" s="20"/>
      <c r="AM23" s="20"/>
      <c r="AN23" s="22"/>
      <c r="AO23" s="20"/>
      <c r="AP23" s="22"/>
      <c r="AQ23" s="22"/>
      <c r="AR23" s="20"/>
      <c r="AS23" s="22"/>
      <c r="AT23" s="24">
        <f t="shared" si="0"/>
        <v>0</v>
      </c>
      <c r="AU23" s="35"/>
      <c r="AV23" s="35"/>
      <c r="AW23" s="35"/>
    </row>
    <row r="24" spans="1:49" s="4" customFormat="1" ht="17.25" customHeight="1" thickBot="1">
      <c r="A24" s="36" t="s">
        <v>25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2"/>
      <c r="AO24" s="20"/>
      <c r="AP24" s="22"/>
      <c r="AQ24" s="22"/>
      <c r="AR24" s="20"/>
      <c r="AS24" s="22"/>
      <c r="AT24" s="24">
        <f t="shared" si="0"/>
        <v>0</v>
      </c>
      <c r="AU24" s="22"/>
      <c r="AV24" s="20"/>
      <c r="AW24" s="22"/>
    </row>
    <row r="25" spans="1:49" s="4" customFormat="1" ht="17.25" customHeight="1" thickBot="1">
      <c r="A25" s="16" t="s">
        <v>26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2"/>
      <c r="AO25" s="20"/>
      <c r="AP25" s="22"/>
      <c r="AQ25" s="22"/>
      <c r="AR25" s="20"/>
      <c r="AS25" s="22"/>
      <c r="AT25" s="24">
        <f t="shared" si="0"/>
        <v>0</v>
      </c>
      <c r="AU25" s="22"/>
      <c r="AV25" s="20"/>
      <c r="AW25" s="22"/>
    </row>
    <row r="26" spans="1:49" s="4" customFormat="1" ht="17.25" customHeight="1" thickBot="1">
      <c r="A26" s="16" t="s">
        <v>27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2"/>
      <c r="AO26" s="20"/>
      <c r="AP26" s="22"/>
      <c r="AQ26" s="22"/>
      <c r="AR26" s="20"/>
      <c r="AS26" s="22"/>
      <c r="AT26" s="24">
        <f t="shared" si="0"/>
        <v>0</v>
      </c>
      <c r="AU26" s="22"/>
      <c r="AV26" s="20"/>
      <c r="AW26" s="22"/>
    </row>
    <row r="27" spans="1:49" s="4" customFormat="1" ht="17.25" customHeight="1" thickBot="1">
      <c r="A27" s="16" t="s">
        <v>28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2"/>
      <c r="AO27" s="20"/>
      <c r="AP27" s="22"/>
      <c r="AQ27" s="22"/>
      <c r="AR27" s="20"/>
      <c r="AS27" s="22"/>
      <c r="AT27" s="24">
        <f t="shared" si="0"/>
        <v>0</v>
      </c>
      <c r="AU27" s="22"/>
      <c r="AV27" s="20"/>
      <c r="AW27" s="22"/>
    </row>
    <row r="28" spans="1:49" s="4" customFormat="1" ht="17.25" customHeight="1" thickBot="1">
      <c r="A28" s="16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2"/>
      <c r="AO28" s="20"/>
      <c r="AP28" s="22"/>
      <c r="AQ28" s="22"/>
      <c r="AR28" s="20"/>
      <c r="AS28" s="22"/>
      <c r="AT28" s="24">
        <f t="shared" si="0"/>
        <v>0</v>
      </c>
      <c r="AU28" s="22"/>
      <c r="AV28" s="20"/>
      <c r="AW28" s="22"/>
    </row>
    <row r="29" spans="1:49" s="4" customFormat="1" ht="17.25" customHeight="1" thickBot="1">
      <c r="A29" s="37" t="s">
        <v>30</v>
      </c>
      <c r="B29" s="35">
        <f aca="true" t="shared" si="1" ref="B29:AT29">SUM(B9:B28)</f>
        <v>0</v>
      </c>
      <c r="C29" s="35">
        <f t="shared" si="1"/>
        <v>0</v>
      </c>
      <c r="D29" s="35">
        <f t="shared" si="1"/>
        <v>0</v>
      </c>
      <c r="E29" s="35">
        <f t="shared" si="1"/>
        <v>0</v>
      </c>
      <c r="F29" s="35">
        <f t="shared" si="1"/>
        <v>0</v>
      </c>
      <c r="G29" s="35">
        <f t="shared" si="1"/>
        <v>0</v>
      </c>
      <c r="H29" s="35">
        <f t="shared" si="1"/>
        <v>0</v>
      </c>
      <c r="I29" s="35">
        <f t="shared" si="1"/>
        <v>0</v>
      </c>
      <c r="J29" s="35">
        <f t="shared" si="1"/>
        <v>0</v>
      </c>
      <c r="K29" s="35">
        <f t="shared" si="1"/>
        <v>0</v>
      </c>
      <c r="L29" s="35">
        <f t="shared" si="1"/>
        <v>0</v>
      </c>
      <c r="M29" s="35">
        <f t="shared" si="1"/>
        <v>0</v>
      </c>
      <c r="N29" s="35">
        <f t="shared" si="1"/>
        <v>0</v>
      </c>
      <c r="O29" s="35">
        <f t="shared" si="1"/>
        <v>0</v>
      </c>
      <c r="P29" s="35">
        <f t="shared" si="1"/>
        <v>0</v>
      </c>
      <c r="Q29" s="35">
        <f t="shared" si="1"/>
        <v>0</v>
      </c>
      <c r="R29" s="35">
        <f t="shared" si="1"/>
        <v>0</v>
      </c>
      <c r="S29" s="35">
        <f t="shared" si="1"/>
        <v>0</v>
      </c>
      <c r="T29" s="35">
        <f t="shared" si="1"/>
        <v>0</v>
      </c>
      <c r="U29" s="35">
        <f t="shared" si="1"/>
        <v>0</v>
      </c>
      <c r="V29" s="35">
        <f t="shared" si="1"/>
        <v>0</v>
      </c>
      <c r="W29" s="35">
        <f t="shared" si="1"/>
        <v>0</v>
      </c>
      <c r="X29" s="35">
        <f t="shared" si="1"/>
        <v>0</v>
      </c>
      <c r="Y29" s="35">
        <f t="shared" si="1"/>
        <v>0</v>
      </c>
      <c r="Z29" s="35">
        <f t="shared" si="1"/>
        <v>0</v>
      </c>
      <c r="AA29" s="35">
        <f t="shared" si="1"/>
        <v>0</v>
      </c>
      <c r="AB29" s="35">
        <f t="shared" si="1"/>
        <v>0</v>
      </c>
      <c r="AC29" s="35">
        <f t="shared" si="1"/>
        <v>0</v>
      </c>
      <c r="AD29" s="35">
        <f t="shared" si="1"/>
        <v>0</v>
      </c>
      <c r="AE29" s="35">
        <f t="shared" si="1"/>
        <v>0</v>
      </c>
      <c r="AF29" s="35">
        <f t="shared" si="1"/>
        <v>0</v>
      </c>
      <c r="AG29" s="35">
        <f t="shared" si="1"/>
        <v>0</v>
      </c>
      <c r="AH29" s="35">
        <f t="shared" si="1"/>
        <v>0</v>
      </c>
      <c r="AI29" s="35">
        <f t="shared" si="1"/>
        <v>0</v>
      </c>
      <c r="AJ29" s="35">
        <f t="shared" si="1"/>
        <v>0</v>
      </c>
      <c r="AK29" s="35">
        <f t="shared" si="1"/>
        <v>0</v>
      </c>
      <c r="AL29" s="35">
        <f t="shared" si="1"/>
        <v>0</v>
      </c>
      <c r="AM29" s="35">
        <f t="shared" si="1"/>
        <v>0</v>
      </c>
      <c r="AN29" s="35">
        <f t="shared" si="1"/>
        <v>0</v>
      </c>
      <c r="AO29" s="35">
        <f t="shared" si="1"/>
        <v>0</v>
      </c>
      <c r="AP29" s="35">
        <f t="shared" si="1"/>
        <v>0</v>
      </c>
      <c r="AQ29" s="35">
        <f t="shared" si="1"/>
        <v>0</v>
      </c>
      <c r="AR29" s="35">
        <f t="shared" si="1"/>
        <v>0</v>
      </c>
      <c r="AS29" s="35">
        <f t="shared" si="1"/>
        <v>0</v>
      </c>
      <c r="AT29" s="35">
        <f t="shared" si="1"/>
        <v>0</v>
      </c>
      <c r="AU29" s="35">
        <f>SUM(AU9:AU21)</f>
        <v>0</v>
      </c>
      <c r="AV29" s="35">
        <f>SUM(AV9:AV21)</f>
        <v>0</v>
      </c>
      <c r="AW29" s="35">
        <f>SUM(AW9:AW21)</f>
        <v>0</v>
      </c>
    </row>
    <row r="30" spans="1:49" s="4" customFormat="1" ht="39" customHeight="1" thickBot="1">
      <c r="A30" s="38" t="s">
        <v>31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</row>
    <row r="31" spans="1:49" s="4" customFormat="1" ht="17.25" customHeight="1" thickBot="1">
      <c r="A31" s="40" t="s">
        <v>32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41"/>
      <c r="AP31" s="41"/>
      <c r="AQ31" s="39"/>
      <c r="AR31" s="39"/>
      <c r="AS31" s="39"/>
      <c r="AT31" s="39"/>
      <c r="AU31" s="39"/>
      <c r="AV31" s="39"/>
      <c r="AW31" s="39">
        <f aca="true" t="shared" si="2" ref="AW31:AW41">+AU31+AV31</f>
        <v>0</v>
      </c>
    </row>
    <row r="32" spans="1:49" s="4" customFormat="1" ht="17.25" customHeight="1" thickBot="1">
      <c r="A32" s="40" t="s">
        <v>33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41"/>
      <c r="AP32" s="41"/>
      <c r="AQ32" s="39"/>
      <c r="AR32" s="39"/>
      <c r="AS32" s="39"/>
      <c r="AT32" s="39"/>
      <c r="AU32" s="39"/>
      <c r="AV32" s="39"/>
      <c r="AW32" s="39">
        <f t="shared" si="2"/>
        <v>0</v>
      </c>
    </row>
    <row r="33" spans="1:49" s="4" customFormat="1" ht="17.25" customHeight="1" thickBot="1">
      <c r="A33" s="42" t="s">
        <v>34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41"/>
      <c r="AP33" s="41"/>
      <c r="AQ33" s="39"/>
      <c r="AR33" s="39"/>
      <c r="AS33" s="39"/>
      <c r="AT33" s="39"/>
      <c r="AU33" s="39"/>
      <c r="AV33" s="39"/>
      <c r="AW33" s="39">
        <f t="shared" si="2"/>
        <v>0</v>
      </c>
    </row>
    <row r="34" spans="1:49" s="4" customFormat="1" ht="17.25" customHeight="1" thickBot="1">
      <c r="A34" s="40" t="s">
        <v>35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41"/>
      <c r="AP34" s="41"/>
      <c r="AQ34" s="39"/>
      <c r="AR34" s="39"/>
      <c r="AS34" s="39"/>
      <c r="AT34" s="39"/>
      <c r="AU34" s="39"/>
      <c r="AV34" s="39"/>
      <c r="AW34" s="39">
        <f t="shared" si="2"/>
        <v>0</v>
      </c>
    </row>
    <row r="35" spans="1:49" s="4" customFormat="1" ht="17.25" customHeight="1" thickBot="1">
      <c r="A35" s="40" t="s">
        <v>36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41"/>
      <c r="AP35" s="41"/>
      <c r="AQ35" s="39"/>
      <c r="AR35" s="39"/>
      <c r="AS35" s="39"/>
      <c r="AT35" s="39"/>
      <c r="AU35" s="39"/>
      <c r="AV35" s="39"/>
      <c r="AW35" s="39">
        <f t="shared" si="2"/>
        <v>0</v>
      </c>
    </row>
    <row r="36" spans="1:49" s="4" customFormat="1" ht="17.25" customHeight="1" thickBot="1">
      <c r="A36" s="40" t="s">
        <v>37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41"/>
      <c r="AP36" s="41"/>
      <c r="AQ36" s="39"/>
      <c r="AR36" s="39"/>
      <c r="AS36" s="39"/>
      <c r="AT36" s="39"/>
      <c r="AU36" s="39"/>
      <c r="AV36" s="39"/>
      <c r="AW36" s="39">
        <f t="shared" si="2"/>
        <v>0</v>
      </c>
    </row>
    <row r="37" spans="1:49" s="4" customFormat="1" ht="17.25" customHeight="1" thickBot="1">
      <c r="A37" s="42" t="s">
        <v>38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41"/>
      <c r="AP37" s="41"/>
      <c r="AQ37" s="39"/>
      <c r="AR37" s="39"/>
      <c r="AS37" s="39"/>
      <c r="AT37" s="39"/>
      <c r="AU37" s="39"/>
      <c r="AV37" s="39"/>
      <c r="AW37" s="39">
        <f t="shared" si="2"/>
        <v>0</v>
      </c>
    </row>
    <row r="38" spans="1:49" s="5" customFormat="1" ht="17.25" customHeight="1" thickBot="1">
      <c r="A38" s="42" t="s">
        <v>39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41"/>
      <c r="AH38" s="39"/>
      <c r="AI38" s="39"/>
      <c r="AJ38" s="39"/>
      <c r="AK38" s="39"/>
      <c r="AL38" s="39"/>
      <c r="AM38" s="39"/>
      <c r="AN38" s="39"/>
      <c r="AO38" s="41"/>
      <c r="AP38" s="41"/>
      <c r="AQ38" s="39"/>
      <c r="AR38" s="39"/>
      <c r="AS38" s="39"/>
      <c r="AT38" s="39"/>
      <c r="AU38" s="39"/>
      <c r="AV38" s="39"/>
      <c r="AW38" s="39">
        <f t="shared" si="2"/>
        <v>0</v>
      </c>
    </row>
    <row r="39" spans="1:49" s="2" customFormat="1" ht="17.25" customHeight="1" thickBot="1">
      <c r="A39" s="42" t="s">
        <v>40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41"/>
      <c r="AP39" s="41"/>
      <c r="AQ39" s="39"/>
      <c r="AR39" s="39"/>
      <c r="AS39" s="39"/>
      <c r="AT39" s="39"/>
      <c r="AU39" s="39"/>
      <c r="AV39" s="39"/>
      <c r="AW39" s="39">
        <f t="shared" si="2"/>
        <v>0</v>
      </c>
    </row>
    <row r="40" spans="1:49" s="2" customFormat="1" ht="17.25" customHeight="1" thickBot="1">
      <c r="A40" s="42" t="s">
        <v>41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41"/>
      <c r="AP40" s="41"/>
      <c r="AQ40" s="39"/>
      <c r="AR40" s="39"/>
      <c r="AS40" s="39"/>
      <c r="AT40" s="39"/>
      <c r="AU40" s="39"/>
      <c r="AV40" s="39"/>
      <c r="AW40" s="39">
        <f t="shared" si="2"/>
        <v>0</v>
      </c>
    </row>
    <row r="41" spans="1:49" s="2" customFormat="1" ht="17.25" customHeight="1" thickBot="1">
      <c r="A41" s="39" t="s">
        <v>42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41"/>
      <c r="AP41" s="41"/>
      <c r="AQ41" s="39"/>
      <c r="AR41" s="39"/>
      <c r="AS41" s="39"/>
      <c r="AT41" s="39"/>
      <c r="AU41" s="39"/>
      <c r="AV41" s="39"/>
      <c r="AW41" s="39">
        <f t="shared" si="2"/>
        <v>0</v>
      </c>
    </row>
    <row r="42" spans="1:49" s="2" customFormat="1" ht="17.25" customHeight="1" thickBot="1">
      <c r="A42" s="39" t="s">
        <v>43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41"/>
      <c r="AP42" s="41"/>
      <c r="AQ42" s="39"/>
      <c r="AR42" s="39"/>
      <c r="AS42" s="39"/>
      <c r="AT42" s="39"/>
      <c r="AU42" s="39"/>
      <c r="AV42" s="39"/>
      <c r="AW42" s="39"/>
    </row>
    <row r="43" spans="1:49" s="2" customFormat="1" ht="17.25" customHeight="1" thickBot="1">
      <c r="A43" s="39" t="s">
        <v>44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41"/>
      <c r="AP43" s="41"/>
      <c r="AQ43" s="39"/>
      <c r="AR43" s="39"/>
      <c r="AS43" s="39"/>
      <c r="AT43" s="39"/>
      <c r="AU43" s="39"/>
      <c r="AV43" s="39"/>
      <c r="AW43" s="39">
        <f>+AU43+AV43</f>
        <v>0</v>
      </c>
    </row>
    <row r="44" spans="1:49" s="2" customFormat="1" ht="17.25" customHeight="1" thickBot="1">
      <c r="A44" s="43" t="s">
        <v>45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41"/>
      <c r="AP44" s="41"/>
      <c r="AQ44" s="39"/>
      <c r="AR44" s="39"/>
      <c r="AS44" s="39"/>
      <c r="AT44" s="39"/>
      <c r="AU44" s="39"/>
      <c r="AV44" s="39"/>
      <c r="AW44" s="39">
        <f>+AU44+AV44</f>
        <v>0</v>
      </c>
    </row>
    <row r="45" spans="1:49" s="2" customFormat="1" ht="17.25" customHeight="1" thickBot="1">
      <c r="A45" s="44" t="s">
        <v>46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41"/>
      <c r="AP45" s="41"/>
      <c r="AQ45" s="39"/>
      <c r="AR45" s="39"/>
      <c r="AS45" s="39"/>
      <c r="AT45" s="39"/>
      <c r="AU45" s="39"/>
      <c r="AV45" s="39"/>
      <c r="AW45" s="39"/>
    </row>
    <row r="46" spans="1:49" s="2" customFormat="1" ht="17.25" customHeight="1" thickBot="1">
      <c r="A46" s="37" t="s">
        <v>30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45">
        <f>SUM(AF31:AF44)</f>
        <v>0</v>
      </c>
      <c r="AG46" s="45">
        <f>SUM(AG31:AG44)</f>
        <v>0</v>
      </c>
      <c r="AH46" s="45">
        <f>SUM(AH30:AH45)</f>
        <v>0</v>
      </c>
      <c r="AI46" s="45">
        <f>SUM(AI31:AI44)</f>
        <v>0</v>
      </c>
      <c r="AJ46" s="45">
        <f>SUM(AJ31:AJ44)</f>
        <v>0</v>
      </c>
      <c r="AK46" s="45">
        <f>SUM(AK30:AK45)</f>
        <v>0</v>
      </c>
      <c r="AL46" s="45">
        <f>SUM(AL31:AL44)</f>
        <v>0</v>
      </c>
      <c r="AM46" s="45">
        <f>SUM(AM31:AM44)</f>
        <v>0</v>
      </c>
      <c r="AN46" s="45">
        <f>SUM(AN30:AN45)</f>
        <v>0</v>
      </c>
      <c r="AO46" s="45">
        <f>SUM(AO31:AO45)</f>
        <v>0</v>
      </c>
      <c r="AP46" s="45">
        <f>SUM(AP31:AP45)</f>
        <v>0</v>
      </c>
      <c r="AQ46" s="45">
        <f>SUM(AQ30:AQ45)</f>
        <v>0</v>
      </c>
      <c r="AR46" s="45">
        <f>SUM(AR31:AR45)</f>
        <v>0</v>
      </c>
      <c r="AS46" s="45">
        <f>SUM(AS31:AS45)</f>
        <v>0</v>
      </c>
      <c r="AT46" s="45">
        <f>SUM(AT30:AT45)</f>
        <v>0</v>
      </c>
      <c r="AU46" s="45">
        <f>SUM(AU31:AU44)</f>
        <v>0</v>
      </c>
      <c r="AV46" s="45">
        <f>SUM(AV31:AV44)</f>
        <v>0</v>
      </c>
      <c r="AW46" s="45">
        <f>SUM(AW30:AW45)</f>
        <v>0</v>
      </c>
    </row>
    <row r="47" spans="1:49" s="2" customFormat="1" ht="17.25" customHeight="1" thickBot="1">
      <c r="A47" s="37" t="s">
        <v>47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45">
        <f aca="true" t="shared" si="3" ref="AF47:AW47">+AF29+AF46</f>
        <v>0</v>
      </c>
      <c r="AG47" s="45">
        <f t="shared" si="3"/>
        <v>0</v>
      </c>
      <c r="AH47" s="45">
        <f t="shared" si="3"/>
        <v>0</v>
      </c>
      <c r="AI47" s="45">
        <f t="shared" si="3"/>
        <v>0</v>
      </c>
      <c r="AJ47" s="45">
        <f t="shared" si="3"/>
        <v>0</v>
      </c>
      <c r="AK47" s="45">
        <f t="shared" si="3"/>
        <v>0</v>
      </c>
      <c r="AL47" s="45">
        <f t="shared" si="3"/>
        <v>0</v>
      </c>
      <c r="AM47" s="45">
        <f t="shared" si="3"/>
        <v>0</v>
      </c>
      <c r="AN47" s="45">
        <f t="shared" si="3"/>
        <v>0</v>
      </c>
      <c r="AO47" s="45">
        <f t="shared" si="3"/>
        <v>0</v>
      </c>
      <c r="AP47" s="45">
        <f t="shared" si="3"/>
        <v>0</v>
      </c>
      <c r="AQ47" s="45">
        <f t="shared" si="3"/>
        <v>0</v>
      </c>
      <c r="AR47" s="45">
        <f t="shared" si="3"/>
        <v>0</v>
      </c>
      <c r="AS47" s="45">
        <f t="shared" si="3"/>
        <v>0</v>
      </c>
      <c r="AT47" s="45">
        <f t="shared" si="3"/>
        <v>0</v>
      </c>
      <c r="AU47" s="45">
        <f t="shared" si="3"/>
        <v>0</v>
      </c>
      <c r="AV47" s="45">
        <f t="shared" si="3"/>
        <v>0</v>
      </c>
      <c r="AW47" s="45">
        <f t="shared" si="3"/>
        <v>0</v>
      </c>
    </row>
    <row r="48" spans="1:3" s="2" customFormat="1" ht="17.25" customHeight="1">
      <c r="A48" s="7"/>
      <c r="B48" s="8"/>
      <c r="C48" s="8"/>
    </row>
  </sheetData>
  <sheetProtection/>
  <mergeCells count="27">
    <mergeCell ref="AF6:AK6"/>
    <mergeCell ref="AL6:AQ6"/>
    <mergeCell ref="A5:C5"/>
    <mergeCell ref="B6:G6"/>
    <mergeCell ref="T7:V7"/>
    <mergeCell ref="W7:Y7"/>
    <mergeCell ref="Z7:AB7"/>
    <mergeCell ref="H6:M6"/>
    <mergeCell ref="N6:S6"/>
    <mergeCell ref="T6:Y6"/>
    <mergeCell ref="Z6:AE6"/>
    <mergeCell ref="B7:D7"/>
    <mergeCell ref="E7:G7"/>
    <mergeCell ref="H7:J7"/>
    <mergeCell ref="K7:M7"/>
    <mergeCell ref="N7:P7"/>
    <mergeCell ref="Q7:S7"/>
    <mergeCell ref="AU7:AW7"/>
    <mergeCell ref="B1:AV2"/>
    <mergeCell ref="B3:AV4"/>
    <mergeCell ref="AC7:AE7"/>
    <mergeCell ref="AF7:AH7"/>
    <mergeCell ref="AI7:AK7"/>
    <mergeCell ref="AL7:AN7"/>
    <mergeCell ref="AO7:AQ7"/>
    <mergeCell ref="AR7:AT7"/>
    <mergeCell ref="AR6:AW6"/>
  </mergeCells>
  <printOptions horizontalCentered="1"/>
  <pageMargins left="0.4330708661417323" right="0.2362204724409449" top="0.7480314960629921" bottom="0.7480314960629921" header="0.31496062992125984" footer="0.31496062992125984"/>
  <pageSetup fitToHeight="1" fitToWidth="1" horizontalDpi="600" verticalDpi="600" orientation="portrait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Tolima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del Tolima</dc:creator>
  <cp:keywords/>
  <dc:description/>
  <cp:lastModifiedBy>UT</cp:lastModifiedBy>
  <cp:lastPrinted>2015-06-18T15:21:33Z</cp:lastPrinted>
  <dcterms:created xsi:type="dcterms:W3CDTF">2005-11-09T20:45:52Z</dcterms:created>
  <dcterms:modified xsi:type="dcterms:W3CDTF">2022-06-02T22:09:19Z</dcterms:modified>
  <cp:category/>
  <cp:version/>
  <cp:contentType/>
  <cp:contentStatus/>
</cp:coreProperties>
</file>