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ocuments\AÑO 2022  COMPRAS\INVITACION DE MENOR CUANTIA\INVITACION MENOR CUANTIA XXX\INVITACION MENOR CUANTÍA 11XX\"/>
    </mc:Choice>
  </mc:AlternateContent>
  <bookViews>
    <workbookView showHorizontalScroll="0" showVerticalScroll="0" showSheetTabs="0" xWindow="0" yWindow="0" windowWidth="20490" windowHeight="7050"/>
  </bookViews>
  <sheets>
    <sheet name="COTIZACIÓN" sheetId="1" r:id="rId1"/>
    <sheet name="Hoja3" sheetId="3" r:id="rId2"/>
  </sheets>
  <definedNames>
    <definedName name="_xlnm.Print_Area" localSheetId="0">COTIZACIÓN!$A$1:$BD$30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</calcChain>
</file>

<file path=xl/sharedStrings.xml><?xml version="1.0" encoding="utf-8"?>
<sst xmlns="http://schemas.openxmlformats.org/spreadsheetml/2006/main" count="80" uniqueCount="58">
  <si>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</si>
  <si>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</si>
  <si>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</si>
  <si>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</si>
  <si>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</si>
  <si>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</si>
  <si>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</si>
  <si>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</si>
  <si>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</si>
  <si>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</si>
  <si>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</si>
  <si>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</si>
  <si>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</si>
  <si>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</si>
  <si>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</si>
  <si>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</si>
  <si>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</si>
  <si>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</si>
  <si>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</si>
  <si>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</si>
  <si>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</si>
  <si>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</si>
  <si>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</si>
  <si>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</si>
  <si>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</si>
  <si>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</si>
  <si>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</si>
  <si>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</si>
  <si>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</si>
  <si>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</si>
  <si>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</si>
  <si>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</si>
  <si>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</si>
  <si>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No. DE ESTUDIO PREVIO</t>
  </si>
  <si>
    <t xml:space="preserve"> </t>
  </si>
  <si>
    <t>PROCEDIMIENTO DE CONTRATACIÓN</t>
  </si>
  <si>
    <t>Código:  JC-P03-F25</t>
  </si>
  <si>
    <t>Versión: 03</t>
  </si>
  <si>
    <t>Fecha de Actualización:19-01-2022</t>
  </si>
  <si>
    <t>ANEXO 5</t>
  </si>
  <si>
    <t>BLOQUE 1</t>
  </si>
  <si>
    <t>BLOQUE 2</t>
  </si>
  <si>
    <t>UNIDAD</t>
  </si>
  <si>
    <t>-090-099</t>
  </si>
  <si>
    <t>Jorge Rodrigo Serrano
Alejandra María Ramírez Arango</t>
  </si>
  <si>
    <t>jrserrano@ut.edu.co
labmaderas@ut.edu.co</t>
  </si>
  <si>
    <t>3118718899
6082771212 ext. 9247</t>
  </si>
  <si>
    <t>Heno</t>
  </si>
  <si>
    <t>Pacas de heno con promedio de 13 kg de Forraje</t>
  </si>
  <si>
    <t>PACAS</t>
  </si>
  <si>
    <t>Concetrado</t>
  </si>
  <si>
    <t>Concentrado con 18 % de proteina y 85 % de NDT</t>
  </si>
  <si>
    <t>KILO</t>
  </si>
  <si>
    <t xml:space="preserve">PRESUPUESTO ASIGNADO PARA LA OFERTA: $2.361.000
</t>
  </si>
  <si>
    <t>AHOYADORA STIHL BT 45 HERRAMIENTAS</t>
  </si>
  <si>
    <t>Taladradora/ahoyadora manual con un potente motor de gasolina y diversas brocas para agujeros de hasta 25 mm. Con tensado rápido, reductora de dos velocidades (marcha atrás) para soltar las brocas atascadas.</t>
  </si>
  <si>
    <t>1.  EN CASO DE NECESITAR MÁS ESPACIO PARA LAS ESPECIFICACIONES DE LOS ELEMENTOS, POR FAVOR ADJUNTAR ANEXOS .
2. ADJUNTAR CAMARA DE COMERCIO, RUT ACTUALIZADOS, CERTIFICADO DE ANTECEDENTES DISCIPLINARIOS Y FISCALES, CERTIFICADO DE POLICIA  Y MEDIDAS CORRECTIVAS, CEDULA REPRESENTANTE LEGAL  Y CERTIFICADO DE APORTES AL PAGO DE SEGURIDAD SOCIAL.
GASTOS A CARGO DEL CONTRATISTA: 
A. ESTAMPILLA PRO ELECTRIFICACIÓN RURAL, 1% DEL VALOR DE LA ACEPTACION DE OFERTA ANTES DE IVA
B. DESCUENTOS DE RETENCIONES SEGÚN LEY TRIBUTARIA. 
C.  SI EL VALOR DE LA ACEPTACION DE OFERTA  ES MAYOR A 20 S.MMLV O CUANDO LA NECESIDAD LO REQUIERA; DEBERÁ TOMAR  UNA PÓLIZA UNICA DE GARANTIA : CUMPLIMIENTO Y CALIDAD  POR VALOR DEL 20% DE LA MISMA, SEGÚN SEA EL CASO.     
D. RETENCIÓN DEL 2% TASA PRODEPORTE Y RECREACIÓN SEGÚN ORDENANZA 0038 DEL 02 DE DICIEMBRE DEL 2020.</t>
  </si>
  <si>
    <t>PRESUPUESTO ASIGNADO PARA LA OFERTA: $1. 912.330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</si>
</sst>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2"/>
      <color rgb="FFFF0000"/>
      <name val="Arial"/>
      <family val="2"/>
    </font>
    <font>
      <b/>
      <sz val="16"/>
      <color indexed="17"/>
      <name val="Arial"/>
      <family val="2"/>
    </font>
    <font>
      <b/>
      <sz val="16"/>
      <color indexed="10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000000"/>
      <name val="Arial"/>
      <family val="2"/>
    </font>
    <font>
      <sz val="14"/>
      <name val="Verdana"/>
      <family val="2"/>
    </font>
    <font>
      <sz val="12"/>
      <name val="Verdana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0" fillId="0" borderId="0"/>
  </cellStyleXfs>
  <cellXfs count="1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0" fillId="0" borderId="0" xfId="0" applyFont="1" applyBorder="1"/>
    <xf numFmtId="0" fontId="12" fillId="0" borderId="0" xfId="0" applyFont="1" applyBorder="1" applyAlignment="1"/>
    <xf numFmtId="0" fontId="12" fillId="0" borderId="11" xfId="0" applyFont="1" applyBorder="1" applyAlignment="1"/>
    <xf numFmtId="0" fontId="11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3" xfId="0" applyFont="1" applyBorder="1" applyAlignment="1">
      <alignment vertical="center" wrapText="1"/>
    </xf>
    <xf numFmtId="0" fontId="27" fillId="0" borderId="33" xfId="0" applyFont="1" applyBorder="1" applyAlignment="1">
      <alignment vertical="center"/>
    </xf>
    <xf numFmtId="164" fontId="27" fillId="0" borderId="33" xfId="0" applyNumberFormat="1" applyFont="1" applyBorder="1" applyAlignment="1">
      <alignment vertical="center"/>
    </xf>
    <xf numFmtId="164" fontId="27" fillId="0" borderId="33" xfId="0" applyNumberFormat="1" applyFont="1" applyBorder="1" applyAlignment="1" applyProtection="1">
      <alignment vertical="center"/>
      <protection locked="0"/>
    </xf>
    <xf numFmtId="9" fontId="27" fillId="0" borderId="33" xfId="0" applyNumberFormat="1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164" fontId="27" fillId="0" borderId="1" xfId="0" applyNumberFormat="1" applyFont="1" applyBorder="1" applyAlignment="1">
      <alignment vertical="center"/>
    </xf>
    <xf numFmtId="164" fontId="27" fillId="0" borderId="1" xfId="0" applyNumberFormat="1" applyFont="1" applyBorder="1" applyAlignment="1" applyProtection="1">
      <alignment vertical="center"/>
      <protection locked="0"/>
    </xf>
    <xf numFmtId="9" fontId="27" fillId="0" borderId="1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8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33" fillId="0" borderId="5" xfId="0" applyFont="1" applyBorder="1" applyAlignment="1">
      <alignment wrapText="1"/>
    </xf>
    <xf numFmtId="0" fontId="33" fillId="0" borderId="7" xfId="0" applyFont="1" applyBorder="1" applyAlignment="1">
      <alignment wrapText="1"/>
    </xf>
    <xf numFmtId="0" fontId="33" fillId="0" borderId="6" xfId="0" applyFont="1" applyBorder="1" applyAlignment="1">
      <alignment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23" xfId="0" applyFont="1" applyBorder="1" applyAlignment="1">
      <alignment wrapText="1"/>
    </xf>
    <xf numFmtId="0" fontId="33" fillId="0" borderId="24" xfId="0" applyFont="1" applyBorder="1" applyAlignment="1">
      <alignment wrapText="1"/>
    </xf>
    <xf numFmtId="0" fontId="33" fillId="0" borderId="25" xfId="0" applyFont="1" applyBorder="1" applyAlignment="1">
      <alignment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0" xfId="0" applyFont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4" xfId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35" fillId="0" borderId="1" xfId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2" fillId="0" borderId="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rserrano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0"/>
  <sheetViews>
    <sheetView tabSelected="1" view="pageBreakPreview" topLeftCell="A13" zoomScale="60" zoomScaleNormal="60" workbookViewId="0">
      <selection activeCell="A26" sqref="A26:AB28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7" width="9.140625" customWidth="1"/>
    <col min="8" max="8" width="8.5703125" customWidth="1"/>
    <col min="9" max="15" width="1.7109375" customWidth="1"/>
    <col min="16" max="16" width="7" customWidth="1"/>
    <col min="17" max="18" width="1.7109375" customWidth="1"/>
    <col min="19" max="19" width="12" customWidth="1"/>
    <col min="20" max="21" width="1.7109375" customWidth="1"/>
    <col min="22" max="22" width="13.85546875" customWidth="1"/>
    <col min="23" max="23" width="8.42578125" customWidth="1"/>
    <col min="24" max="24" width="11.85546875" customWidth="1"/>
    <col min="25" max="25" width="15.140625" customWidth="1"/>
    <col min="26" max="26" width="7.42578125" customWidth="1"/>
    <col min="27" max="27" width="5.42578125" customWidth="1"/>
    <col min="28" max="28" width="12.28515625" customWidth="1"/>
    <col min="29" max="30" width="5.7109375" customWidth="1"/>
    <col min="31" max="31" width="9.7109375" customWidth="1"/>
    <col min="32" max="32" width="9.42578125" customWidth="1"/>
    <col min="33" max="33" width="1.7109375" customWidth="1"/>
    <col min="34" max="34" width="6.28515625" customWidth="1"/>
    <col min="35" max="36" width="1.7109375" customWidth="1"/>
    <col min="37" max="40" width="7.7109375" customWidth="1"/>
    <col min="41" max="45" width="1.7109375" customWidth="1"/>
    <col min="46" max="46" width="12.140625" customWidth="1"/>
    <col min="47" max="47" width="0.7109375" hidden="1" customWidth="1"/>
    <col min="48" max="50" width="1.7109375" hidden="1" customWidth="1"/>
    <col min="51" max="51" width="15.140625" customWidth="1"/>
    <col min="52" max="52" width="16.140625" customWidth="1"/>
    <col min="53" max="53" width="14.28515625" customWidth="1"/>
    <col min="54" max="54" width="17.140625" customWidth="1"/>
    <col min="55" max="55" width="7.7109375" customWidth="1"/>
    <col min="56" max="56" width="14.5703125" customWidth="1"/>
    <col min="58" max="58" width="14" bestFit="1" customWidth="1"/>
  </cols>
  <sheetData>
    <row r="1" spans="1:56" s="1" customFormat="1" ht="20.25" customHeight="1" thickBot="1" x14ac:dyDescent="0.3">
      <c r="A1" s="67"/>
      <c r="B1" s="68"/>
      <c r="C1" s="144" t="s">
        <v>35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6"/>
      <c r="BA1" s="135" t="s">
        <v>16</v>
      </c>
      <c r="BB1" s="135"/>
      <c r="BC1" s="135"/>
      <c r="BD1" s="136"/>
    </row>
    <row r="2" spans="1:56" s="1" customFormat="1" ht="20.25" customHeight="1" thickBot="1" x14ac:dyDescent="0.3">
      <c r="A2" s="71"/>
      <c r="B2" s="69"/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9"/>
      <c r="BA2" s="135" t="s">
        <v>36</v>
      </c>
      <c r="BB2" s="135"/>
      <c r="BC2" s="135"/>
      <c r="BD2" s="136"/>
    </row>
    <row r="3" spans="1:56" s="1" customFormat="1" ht="20.25" customHeight="1" thickBot="1" x14ac:dyDescent="0.3">
      <c r="A3" s="71"/>
      <c r="B3" s="69"/>
      <c r="C3" s="138" t="s">
        <v>39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40"/>
      <c r="BA3" s="135" t="s">
        <v>37</v>
      </c>
      <c r="BB3" s="135"/>
      <c r="BC3" s="135"/>
      <c r="BD3" s="136"/>
    </row>
    <row r="4" spans="1:56" s="3" customFormat="1" ht="30" customHeight="1" thickBot="1" x14ac:dyDescent="0.3">
      <c r="A4" s="72"/>
      <c r="B4" s="73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3"/>
      <c r="BA4" s="128" t="s">
        <v>38</v>
      </c>
      <c r="BB4" s="129"/>
      <c r="BC4" s="129"/>
      <c r="BD4" s="130"/>
    </row>
    <row r="5" spans="1:56" s="3" customFormat="1" ht="32.25" customHeight="1" x14ac:dyDescent="0.4">
      <c r="A5" s="116" t="s">
        <v>32</v>
      </c>
      <c r="B5" s="117"/>
      <c r="C5" s="110"/>
      <c r="D5" s="110"/>
      <c r="E5" s="110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6"/>
      <c r="AB5" s="137" t="s">
        <v>0</v>
      </c>
      <c r="AC5" s="137"/>
      <c r="AD5" s="137"/>
      <c r="AE5" s="137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6"/>
      <c r="BA5" s="13" t="s">
        <v>34</v>
      </c>
      <c r="BB5" s="126"/>
      <c r="BC5" s="126"/>
      <c r="BD5" s="127"/>
    </row>
    <row r="6" spans="1:56" s="3" customFormat="1" ht="32.25" customHeight="1" x14ac:dyDescent="0.4">
      <c r="A6" s="109" t="s">
        <v>27</v>
      </c>
      <c r="B6" s="110"/>
      <c r="C6" s="110"/>
      <c r="D6" s="110"/>
      <c r="E6" s="110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6"/>
      <c r="AB6" s="137" t="s">
        <v>1</v>
      </c>
      <c r="AC6" s="137"/>
      <c r="AD6" s="137"/>
      <c r="AE6" s="137"/>
      <c r="AF6" s="132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24"/>
      <c r="BA6" s="124"/>
      <c r="BB6" s="10"/>
      <c r="BC6" s="10"/>
      <c r="BD6" s="4"/>
    </row>
    <row r="7" spans="1:56" s="3" customFormat="1" ht="32.25" customHeight="1" x14ac:dyDescent="0.4">
      <c r="A7" s="109" t="s">
        <v>14</v>
      </c>
      <c r="B7" s="110"/>
      <c r="C7" s="110"/>
      <c r="D7" s="110"/>
      <c r="E7" s="110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6"/>
      <c r="AB7" s="137" t="s">
        <v>24</v>
      </c>
      <c r="AC7" s="137"/>
      <c r="AD7" s="137"/>
      <c r="AE7" s="137"/>
      <c r="AF7" s="132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6"/>
      <c r="BA7" s="11"/>
      <c r="BB7" s="11"/>
      <c r="BC7" s="11"/>
      <c r="BD7" s="12"/>
    </row>
    <row r="8" spans="1:56" s="3" customFormat="1" ht="29.25" customHeight="1" x14ac:dyDescent="0.4">
      <c r="A8" s="109" t="s">
        <v>12</v>
      </c>
      <c r="B8" s="110"/>
      <c r="C8" s="110"/>
      <c r="D8" s="110"/>
      <c r="E8" s="110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6"/>
      <c r="AB8" s="137" t="s">
        <v>33</v>
      </c>
      <c r="AC8" s="137"/>
      <c r="AD8" s="137"/>
      <c r="AE8" s="137"/>
      <c r="AF8" s="133" t="s">
        <v>43</v>
      </c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6"/>
      <c r="BA8" s="11"/>
      <c r="BB8" s="11"/>
      <c r="BC8" s="11"/>
      <c r="BD8" s="12"/>
    </row>
    <row r="9" spans="1:56" s="3" customFormat="1" ht="32.25" customHeight="1" x14ac:dyDescent="0.4">
      <c r="A9" s="109" t="s">
        <v>2</v>
      </c>
      <c r="B9" s="110"/>
      <c r="C9" s="110"/>
      <c r="D9" s="110"/>
      <c r="E9" s="110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6"/>
      <c r="AB9" s="137" t="s">
        <v>3</v>
      </c>
      <c r="AC9" s="137"/>
      <c r="AD9" s="137"/>
      <c r="AE9" s="137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31"/>
      <c r="AZ9" s="16"/>
      <c r="BA9" s="9"/>
      <c r="BB9" s="9"/>
      <c r="BC9" s="9"/>
      <c r="BD9" s="4"/>
    </row>
    <row r="10" spans="1:56" s="3" customFormat="1" ht="83.25" customHeight="1" x14ac:dyDescent="0.4">
      <c r="A10" s="109" t="s">
        <v>13</v>
      </c>
      <c r="B10" s="110"/>
      <c r="C10" s="110"/>
      <c r="D10" s="110"/>
      <c r="E10" s="110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6"/>
      <c r="AB10" s="150" t="s">
        <v>31</v>
      </c>
      <c r="AC10" s="137"/>
      <c r="AD10" s="137"/>
      <c r="AE10" s="137"/>
      <c r="AF10" s="120" t="s">
        <v>28</v>
      </c>
      <c r="AG10" s="120"/>
      <c r="AH10" s="120"/>
      <c r="AI10" s="121" t="s">
        <v>44</v>
      </c>
      <c r="AJ10" s="122"/>
      <c r="AK10" s="122"/>
      <c r="AL10" s="122"/>
      <c r="AM10" s="122"/>
      <c r="AN10" s="122"/>
      <c r="AO10" s="122"/>
      <c r="AP10" s="122"/>
      <c r="AQ10" s="123" t="s">
        <v>29</v>
      </c>
      <c r="AR10" s="123"/>
      <c r="AS10" s="123"/>
      <c r="AT10" s="123"/>
      <c r="AU10" s="14"/>
      <c r="AV10" s="14"/>
      <c r="AW10" s="14"/>
      <c r="AX10" s="14"/>
      <c r="AY10" s="134" t="s">
        <v>45</v>
      </c>
      <c r="AZ10" s="122"/>
      <c r="BA10" s="122"/>
      <c r="BB10" s="15" t="s">
        <v>30</v>
      </c>
      <c r="BC10" s="125" t="s">
        <v>46</v>
      </c>
      <c r="BD10" s="125"/>
    </row>
    <row r="11" spans="1:56" s="3" customFormat="1" ht="20.100000000000001" customHeight="1" thickBot="1" x14ac:dyDescent="0.3">
      <c r="A11" s="5"/>
      <c r="B11" s="6"/>
      <c r="C11" s="6"/>
      <c r="D11" s="6"/>
      <c r="E11" s="6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7"/>
      <c r="AB11" s="6"/>
      <c r="AC11" s="6"/>
      <c r="AD11" s="6"/>
      <c r="AE11" s="6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9"/>
      <c r="AZ11" s="7"/>
      <c r="BA11" s="7"/>
      <c r="BB11" s="6"/>
      <c r="BC11" s="7"/>
      <c r="BD11" s="8"/>
    </row>
    <row r="12" spans="1:56" s="2" customFormat="1" ht="34.5" thickBot="1" x14ac:dyDescent="0.55000000000000004">
      <c r="A12" s="111" t="s">
        <v>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3"/>
      <c r="Z12" s="111" t="s">
        <v>6</v>
      </c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3"/>
    </row>
    <row r="13" spans="1:56" s="2" customFormat="1" ht="89.25" customHeight="1" thickBot="1" x14ac:dyDescent="0.55000000000000004">
      <c r="A13" s="18"/>
      <c r="B13" s="95" t="s">
        <v>21</v>
      </c>
      <c r="C13" s="95"/>
      <c r="D13" s="95"/>
      <c r="E13" s="95"/>
      <c r="F13" s="95"/>
      <c r="G13" s="95"/>
      <c r="H13" s="95"/>
      <c r="I13" s="95"/>
      <c r="J13" s="95" t="s">
        <v>23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19" t="s">
        <v>4</v>
      </c>
      <c r="Y13" s="20" t="s">
        <v>22</v>
      </c>
      <c r="Z13" s="94" t="s">
        <v>21</v>
      </c>
      <c r="AA13" s="95"/>
      <c r="AB13" s="95"/>
      <c r="AC13" s="95"/>
      <c r="AD13" s="95"/>
      <c r="AE13" s="95"/>
      <c r="AF13" s="95" t="s">
        <v>23</v>
      </c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19" t="s">
        <v>20</v>
      </c>
      <c r="AU13" s="19"/>
      <c r="AV13" s="21"/>
      <c r="AW13" s="21"/>
      <c r="AX13" s="21"/>
      <c r="AY13" s="19" t="s">
        <v>7</v>
      </c>
      <c r="AZ13" s="22" t="s">
        <v>4</v>
      </c>
      <c r="BA13" s="22" t="s">
        <v>8</v>
      </c>
      <c r="BB13" s="22" t="s">
        <v>10</v>
      </c>
      <c r="BC13" s="22" t="s">
        <v>15</v>
      </c>
      <c r="BD13" s="23" t="s">
        <v>11</v>
      </c>
    </row>
    <row r="14" spans="1:56" s="2" customFormat="1" ht="48.75" customHeight="1" thickBot="1" x14ac:dyDescent="0.4">
      <c r="A14" s="64" t="s">
        <v>40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6"/>
    </row>
    <row r="15" spans="1:56" s="2" customFormat="1" ht="30" customHeight="1" x14ac:dyDescent="0.35">
      <c r="A15" s="17">
        <v>1</v>
      </c>
      <c r="B15" s="89" t="s">
        <v>47</v>
      </c>
      <c r="C15" s="89"/>
      <c r="D15" s="89"/>
      <c r="E15" s="89"/>
      <c r="F15" s="89"/>
      <c r="G15" s="89"/>
      <c r="H15" s="89"/>
      <c r="I15" s="89"/>
      <c r="J15" s="99" t="s">
        <v>48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46" t="s">
        <v>49</v>
      </c>
      <c r="Y15" s="45">
        <v>115</v>
      </c>
      <c r="Z15" s="91"/>
      <c r="AA15" s="92"/>
      <c r="AB15" s="92"/>
      <c r="AC15" s="92"/>
      <c r="AD15" s="92"/>
      <c r="AE15" s="92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24"/>
      <c r="AU15" s="92"/>
      <c r="AV15" s="92"/>
      <c r="AW15" s="92"/>
      <c r="AX15" s="92"/>
      <c r="AY15" s="25"/>
      <c r="AZ15" s="26"/>
      <c r="BA15" s="27"/>
      <c r="BB15" s="28"/>
      <c r="BC15" s="29"/>
      <c r="BD15" s="30"/>
    </row>
    <row r="16" spans="1:56" s="2" customFormat="1" ht="39.75" customHeight="1" x14ac:dyDescent="0.35">
      <c r="A16" s="44">
        <f>+A15+1</f>
        <v>2</v>
      </c>
      <c r="B16" s="89" t="s">
        <v>50</v>
      </c>
      <c r="C16" s="89"/>
      <c r="D16" s="89"/>
      <c r="E16" s="89"/>
      <c r="F16" s="89"/>
      <c r="G16" s="89"/>
      <c r="H16" s="89"/>
      <c r="I16" s="89"/>
      <c r="J16" s="99" t="s">
        <v>51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46" t="s">
        <v>52</v>
      </c>
      <c r="Y16" s="45">
        <v>400</v>
      </c>
      <c r="Z16" s="96"/>
      <c r="AA16" s="97"/>
      <c r="AB16" s="97"/>
      <c r="AC16" s="97"/>
      <c r="AD16" s="97"/>
      <c r="AE16" s="97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42"/>
      <c r="AU16" s="97"/>
      <c r="AV16" s="97"/>
      <c r="AW16" s="97"/>
      <c r="AX16" s="97"/>
      <c r="AY16" s="31"/>
      <c r="AZ16" s="32"/>
      <c r="BA16" s="33"/>
      <c r="BB16" s="34"/>
      <c r="BC16" s="35"/>
      <c r="BD16" s="36"/>
    </row>
    <row r="17" spans="1:56" s="2" customFormat="1" ht="30" customHeight="1" thickBot="1" x14ac:dyDescent="0.4">
      <c r="A17" s="44">
        <f t="shared" ref="A17" si="0">+A16+1</f>
        <v>3</v>
      </c>
      <c r="B17" s="151"/>
      <c r="C17" s="151"/>
      <c r="D17" s="151"/>
      <c r="E17" s="151"/>
      <c r="F17" s="151"/>
      <c r="G17" s="151"/>
      <c r="H17" s="151"/>
      <c r="I17" s="151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46"/>
      <c r="Y17" s="47"/>
      <c r="Z17" s="96"/>
      <c r="AA17" s="97"/>
      <c r="AB17" s="97"/>
      <c r="AC17" s="97"/>
      <c r="AD17" s="97"/>
      <c r="AE17" s="97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42"/>
      <c r="AU17" s="97"/>
      <c r="AV17" s="97"/>
      <c r="AW17" s="97"/>
      <c r="AX17" s="97"/>
      <c r="AY17" s="31"/>
      <c r="AZ17" s="32"/>
      <c r="BA17" s="33"/>
      <c r="BB17" s="34"/>
      <c r="BC17" s="35"/>
      <c r="BD17" s="36"/>
    </row>
    <row r="18" spans="1:56" s="2" customFormat="1" ht="50.25" customHeight="1" x14ac:dyDescent="0.35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9"/>
      <c r="AA18" s="69"/>
      <c r="AB18" s="70"/>
      <c r="AC18" s="75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AZ18" s="81" t="s">
        <v>17</v>
      </c>
      <c r="BA18" s="81"/>
      <c r="BB18" s="82"/>
      <c r="BC18" s="83"/>
      <c r="BD18" s="38"/>
    </row>
    <row r="19" spans="1:56" s="2" customFormat="1" ht="59.25" customHeight="1" x14ac:dyDescent="0.35">
      <c r="A19" s="71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  <c r="AC19" s="78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80"/>
      <c r="AZ19" s="84" t="s">
        <v>19</v>
      </c>
      <c r="BA19" s="85"/>
      <c r="BB19" s="48"/>
      <c r="BC19" s="49"/>
      <c r="BD19" s="37"/>
    </row>
    <row r="20" spans="1:56" s="2" customFormat="1" ht="37.5" customHeight="1" thickBot="1" x14ac:dyDescent="0.4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  <c r="AC20" s="50" t="s">
        <v>25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2"/>
      <c r="AZ20" s="53" t="s">
        <v>9</v>
      </c>
      <c r="BA20" s="53"/>
      <c r="BB20" s="54"/>
      <c r="BC20" s="49"/>
      <c r="BD20" s="37"/>
    </row>
    <row r="21" spans="1:56" s="2" customFormat="1" ht="66" customHeight="1" thickBot="1" x14ac:dyDescent="0.4">
      <c r="A21" s="100" t="s">
        <v>53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2"/>
      <c r="AC21" s="103" t="s">
        <v>26</v>
      </c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5"/>
      <c r="AZ21" s="106" t="s">
        <v>18</v>
      </c>
      <c r="BA21" s="106"/>
      <c r="BB21" s="107"/>
      <c r="BC21" s="108"/>
      <c r="BD21" s="43"/>
    </row>
    <row r="22" spans="1:56" s="2" customFormat="1" ht="26.25" customHeight="1" thickBot="1" x14ac:dyDescent="0.4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8"/>
    </row>
    <row r="23" spans="1:56" s="2" customFormat="1" ht="66" customHeight="1" thickBot="1" x14ac:dyDescent="0.55000000000000004">
      <c r="A23" s="18"/>
      <c r="B23" s="95" t="s">
        <v>21</v>
      </c>
      <c r="C23" s="95"/>
      <c r="D23" s="95"/>
      <c r="E23" s="95"/>
      <c r="F23" s="95"/>
      <c r="G23" s="95"/>
      <c r="H23" s="95"/>
      <c r="I23" s="95"/>
      <c r="J23" s="95" t="s">
        <v>23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40" t="s">
        <v>4</v>
      </c>
      <c r="Y23" s="20" t="s">
        <v>22</v>
      </c>
      <c r="Z23" s="94" t="s">
        <v>21</v>
      </c>
      <c r="AA23" s="95"/>
      <c r="AB23" s="95"/>
      <c r="AC23" s="95"/>
      <c r="AD23" s="95"/>
      <c r="AE23" s="95"/>
      <c r="AF23" s="95" t="s">
        <v>23</v>
      </c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40" t="s">
        <v>20</v>
      </c>
      <c r="AU23" s="40"/>
      <c r="AV23" s="21"/>
      <c r="AW23" s="21"/>
      <c r="AX23" s="21"/>
      <c r="AY23" s="40" t="s">
        <v>7</v>
      </c>
      <c r="AZ23" s="22" t="s">
        <v>4</v>
      </c>
      <c r="BA23" s="22" t="s">
        <v>8</v>
      </c>
      <c r="BB23" s="22" t="s">
        <v>10</v>
      </c>
      <c r="BC23" s="22" t="s">
        <v>15</v>
      </c>
      <c r="BD23" s="23" t="s">
        <v>11</v>
      </c>
    </row>
    <row r="24" spans="1:56" s="2" customFormat="1" ht="53.25" customHeight="1" thickBot="1" x14ac:dyDescent="0.4">
      <c r="A24" s="64" t="s">
        <v>41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6"/>
    </row>
    <row r="25" spans="1:56" s="2" customFormat="1" ht="126" customHeight="1" thickBot="1" x14ac:dyDescent="0.4">
      <c r="A25" s="17">
        <v>1</v>
      </c>
      <c r="B25" s="89" t="s">
        <v>54</v>
      </c>
      <c r="C25" s="89"/>
      <c r="D25" s="89"/>
      <c r="E25" s="89"/>
      <c r="F25" s="89"/>
      <c r="G25" s="89"/>
      <c r="H25" s="89"/>
      <c r="I25" s="89"/>
      <c r="J25" s="90" t="s">
        <v>55</v>
      </c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46" t="s">
        <v>42</v>
      </c>
      <c r="Y25" s="45">
        <v>1</v>
      </c>
      <c r="Z25" s="91"/>
      <c r="AA25" s="92"/>
      <c r="AB25" s="92"/>
      <c r="AC25" s="92"/>
      <c r="AD25" s="92"/>
      <c r="AE25" s="92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41"/>
      <c r="AU25" s="92"/>
      <c r="AV25" s="92"/>
      <c r="AW25" s="92"/>
      <c r="AX25" s="92"/>
      <c r="AY25" s="25"/>
      <c r="AZ25" s="26"/>
      <c r="BA25" s="27"/>
      <c r="BB25" s="28"/>
      <c r="BC25" s="29"/>
      <c r="BD25" s="30"/>
    </row>
    <row r="26" spans="1:56" s="2" customFormat="1" ht="60" customHeight="1" x14ac:dyDescent="0.35">
      <c r="A26" s="161" t="s">
        <v>56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3"/>
      <c r="AA26" s="163"/>
      <c r="AB26" s="164"/>
      <c r="AC26" s="155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7"/>
      <c r="AZ26" s="81" t="s">
        <v>17</v>
      </c>
      <c r="BA26" s="81"/>
      <c r="BB26" s="82"/>
      <c r="BC26" s="83"/>
      <c r="BD26" s="38"/>
    </row>
    <row r="27" spans="1:56" s="2" customFormat="1" ht="57" customHeight="1" x14ac:dyDescent="0.35">
      <c r="A27" s="165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4"/>
      <c r="AC27" s="158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60"/>
      <c r="AZ27" s="84" t="s">
        <v>19</v>
      </c>
      <c r="BA27" s="85"/>
      <c r="BB27" s="48"/>
      <c r="BC27" s="49"/>
      <c r="BD27" s="37"/>
    </row>
    <row r="28" spans="1:56" s="2" customFormat="1" ht="54.75" customHeight="1" thickBot="1" x14ac:dyDescent="0.4">
      <c r="A28" s="16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8"/>
      <c r="AC28" s="50" t="s">
        <v>25</v>
      </c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2"/>
      <c r="AZ28" s="53" t="s">
        <v>9</v>
      </c>
      <c r="BA28" s="53"/>
      <c r="BB28" s="54"/>
      <c r="BC28" s="49"/>
      <c r="BD28" s="37"/>
    </row>
    <row r="29" spans="1:56" s="2" customFormat="1" ht="54.75" customHeight="1" thickBot="1" x14ac:dyDescent="0.4">
      <c r="A29" s="55" t="s">
        <v>57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7"/>
      <c r="AC29" s="58" t="s">
        <v>26</v>
      </c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60"/>
      <c r="AZ29" s="61" t="s">
        <v>18</v>
      </c>
      <c r="BA29" s="61"/>
      <c r="BB29" s="62"/>
      <c r="BC29" s="63"/>
      <c r="BD29" s="39"/>
    </row>
    <row r="30" spans="1:56" s="2" customFormat="1" ht="21.75" customHeight="1" thickBot="1" x14ac:dyDescent="0.4">
      <c r="A30" s="152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4"/>
    </row>
  </sheetData>
  <mergeCells count="99">
    <mergeCell ref="A30:BD30"/>
    <mergeCell ref="J16:W16"/>
    <mergeCell ref="Z16:AE16"/>
    <mergeCell ref="AF16:AS16"/>
    <mergeCell ref="AU16:AX16"/>
    <mergeCell ref="B17:I17"/>
    <mergeCell ref="J17:W17"/>
    <mergeCell ref="Z17:AE17"/>
    <mergeCell ref="AF17:AS17"/>
    <mergeCell ref="AU17:AX17"/>
    <mergeCell ref="BA1:BD1"/>
    <mergeCell ref="BA2:BD2"/>
    <mergeCell ref="BA3:BD3"/>
    <mergeCell ref="AB9:AE9"/>
    <mergeCell ref="F8:Z8"/>
    <mergeCell ref="F9:Z9"/>
    <mergeCell ref="F10:Z10"/>
    <mergeCell ref="A8:E8"/>
    <mergeCell ref="A9:E9"/>
    <mergeCell ref="AB7:AE7"/>
    <mergeCell ref="AF7:AY7"/>
    <mergeCell ref="AB8:AE8"/>
    <mergeCell ref="AB6:AE6"/>
    <mergeCell ref="AB5:AE5"/>
    <mergeCell ref="A1:B4"/>
    <mergeCell ref="C3:AZ4"/>
    <mergeCell ref="C1:AZ2"/>
    <mergeCell ref="AB10:AE10"/>
    <mergeCell ref="BA4:BD4"/>
    <mergeCell ref="AF9:AY9"/>
    <mergeCell ref="AF5:AY5"/>
    <mergeCell ref="AF6:AY6"/>
    <mergeCell ref="AF8:AY8"/>
    <mergeCell ref="AY10:BA10"/>
    <mergeCell ref="A7:E7"/>
    <mergeCell ref="A12:Y12"/>
    <mergeCell ref="J13:W13"/>
    <mergeCell ref="A18:AB20"/>
    <mergeCell ref="A24:BD24"/>
    <mergeCell ref="B23:I23"/>
    <mergeCell ref="J23:W23"/>
    <mergeCell ref="A6:E6"/>
    <mergeCell ref="Z12:BD12"/>
    <mergeCell ref="F5:Z5"/>
    <mergeCell ref="F6:Z6"/>
    <mergeCell ref="F7:Z7"/>
    <mergeCell ref="B13:I13"/>
    <mergeCell ref="A10:E10"/>
    <mergeCell ref="A5:E5"/>
    <mergeCell ref="AF11:AY11"/>
    <mergeCell ref="Z13:AE13"/>
    <mergeCell ref="AF13:AS13"/>
    <mergeCell ref="F11:Z11"/>
    <mergeCell ref="AF10:AH10"/>
    <mergeCell ref="AI10:AP10"/>
    <mergeCell ref="AQ10:AT10"/>
    <mergeCell ref="AZ6:BA6"/>
    <mergeCell ref="BC10:BD10"/>
    <mergeCell ref="BB5:BD5"/>
    <mergeCell ref="A14:BD14"/>
    <mergeCell ref="B16:I16"/>
    <mergeCell ref="AF23:AS23"/>
    <mergeCell ref="B15:I15"/>
    <mergeCell ref="J15:W15"/>
    <mergeCell ref="Z15:AE15"/>
    <mergeCell ref="AF15:AS15"/>
    <mergeCell ref="AU15:AX15"/>
    <mergeCell ref="AC20:AY20"/>
    <mergeCell ref="A21:AB21"/>
    <mergeCell ref="AC18:AY19"/>
    <mergeCell ref="AZ18:BA18"/>
    <mergeCell ref="BB18:BC18"/>
    <mergeCell ref="AZ19:BA19"/>
    <mergeCell ref="BB19:BC19"/>
    <mergeCell ref="AZ20:BA20"/>
    <mergeCell ref="BB20:BC20"/>
    <mergeCell ref="AC21:AY21"/>
    <mergeCell ref="AZ21:BA21"/>
    <mergeCell ref="BB21:BC21"/>
    <mergeCell ref="A22:BD22"/>
    <mergeCell ref="B25:I25"/>
    <mergeCell ref="J25:W25"/>
    <mergeCell ref="Z25:AE25"/>
    <mergeCell ref="AF25:AS25"/>
    <mergeCell ref="AU25:AX25"/>
    <mergeCell ref="Z23:AE23"/>
    <mergeCell ref="BB26:BC26"/>
    <mergeCell ref="AZ27:BA27"/>
    <mergeCell ref="BB27:BC27"/>
    <mergeCell ref="AC28:AY28"/>
    <mergeCell ref="AZ28:BA28"/>
    <mergeCell ref="BB28:BC28"/>
    <mergeCell ref="A29:AB29"/>
    <mergeCell ref="AC29:AY29"/>
    <mergeCell ref="AZ29:BA29"/>
    <mergeCell ref="BB29:BC29"/>
    <mergeCell ref="A26:AB28"/>
    <mergeCell ref="AC26:AY27"/>
    <mergeCell ref="AZ26:BA26"/>
  </mergeCells>
  <hyperlinks>
    <hyperlink ref="AY10" r:id="rId1" display="jrserrano@ut.edu.co"/>
  </hyperlinks>
  <pageMargins left="0.70866141732283472" right="0.70866141732283472" top="0.74803149606299213" bottom="0.74803149606299213" header="0.31496062992125984" footer="0.31496062992125984"/>
  <pageSetup paperSize="5" scale="44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2022-02-14T16:20:07Z</cp:lastPrinted>
  <dcterms:created xsi:type="dcterms:W3CDTF">2013-02-11T15:37:57Z</dcterms:created>
  <dcterms:modified xsi:type="dcterms:W3CDTF">2022-05-24T22:31:54Z</dcterms:modified>
</cp:coreProperties>
</file>