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 unidad\ARCHIVOS CONTRATO\INVITACIONES\INVITACIÓN COMPRAS\COMPRAS CABLEADO ESTRUCTURADO\INVITACIÓN\"/>
    </mc:Choice>
  </mc:AlternateContent>
  <bookViews>
    <workbookView showHorizontalScroll="0" showVerticalScroll="0" showSheetTabs="0" xWindow="0" yWindow="0" windowWidth="28800" windowHeight="12330"/>
  </bookViews>
  <sheets>
    <sheet name="COTIZACIÓN" sheetId="1" r:id="rId1"/>
    <sheet name="Hoja3" sheetId="3" r:id="rId2"/>
  </sheets>
  <definedNames>
    <definedName name="_xlnm.Print_Area" localSheetId="0">COTIZACIÓN!$A$1:$BD$24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</calcChain>
</file>

<file path=xl/sharedStrings.xml><?xml version="1.0" encoding="utf-8"?>
<sst xmlns="http://schemas.openxmlformats.org/spreadsheetml/2006/main" count="58" uniqueCount="53">
  <si>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</si>
  <si>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</si>
  <si>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</si>
  <si>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</si>
  <si>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</si>
  <si>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</si>
  <si>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</si>
  <si>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</si>
  <si>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</si>
  <si>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</si>
  <si>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</si>
  <si>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</si>
  <si>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</si>
  <si>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</si>
  <si>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</si>
  <si>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</si>
  <si>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</si>
  <si>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</si>
  <si>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</si>
  <si>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</si>
  <si>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</si>
  <si>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</si>
  <si>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</si>
  <si>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</si>
  <si>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</si>
  <si>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</si>
  <si>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</si>
  <si>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</si>
  <si>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</si>
  <si>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</si>
  <si>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</si>
  <si>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</si>
  <si>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</si>
  <si>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</si>
  <si>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No. DE ESTUDIO PREVIO</t>
  </si>
  <si>
    <t xml:space="preserve"> </t>
  </si>
  <si>
    <t>PROCEDIMIENTO DE CONTRATACIÓN</t>
  </si>
  <si>
    <t>Código:  JC-P03-F25</t>
  </si>
  <si>
    <t xml:space="preserve">1.  EN CASO DE NECESITAR MÁS ESPACIO PARA LAS ESPECIFICACIONES DE LOS ELEMENTOS, POR FAVOR ADJUNTAR ANEXOS .
2. ADJUNTAR CAMARA DE COMERCIO, RUT ACTUALIZADOS, CERTIFICADO DE ANTECEDENTES DISCIPLINARIOS Y FISCALES, CERTIFICADO DE POLICIA  Y MEDIDAS CORRECTIVAS, CEDULA REPRESENTANTE LEGAL  Y CERTIFICADO DE APORTES AL PAGO DE SEGURIDAD SOCIAL.
GASTOS A CARGO DEL CONTRATISTA: 
A. ESTAMPILLA PRO ELECTRIFICACIÓN RURAL, 1% DEL VALOR DE LA ACEPTACION DE OFERTA ANTES DE IVA
B. DESCUENTOS DE RETENCIONES SEGÚN LEY TRIBUTARIA. 
C.  SI EL VALOR DE LA ACEPTACION DE OFERTA  ES MAYOR A 20 S.MMLV O CUANDO LA NECESIDAD LO REQUIERA; DEBERÁ TOMAR  UNA PÓLIZA UNICA DE GARANTIA : CUMPLIMIENTO Y CALIDAD  POR VALOR DEL 20% DE LA MISMA, SEGÚN SEA EL CASO.     
D. RETENCIÓN DEL 2% TASA PRODEPORTE Y RECREACIÓN SEGÚN ORDENANZA 0038 DEL 02 DE DICIEMBRE DEL 2020.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</si>
  <si>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Versión: 03</t>
  </si>
  <si>
    <t>Fecha de Actualización:19-01-2022</t>
  </si>
  <si>
    <t>ANEXO 5</t>
  </si>
  <si>
    <t>BLOQUE 1</t>
  </si>
  <si>
    <t>UNIDAD</t>
  </si>
  <si>
    <t>Botas de trabajo</t>
  </si>
  <si>
    <t>Cascos de proteccion</t>
  </si>
  <si>
    <t>Switch</t>
  </si>
  <si>
    <t>SWITCH DellMC Networking N1524 PoE 10/100/1000, Incluir
Cable DAC</t>
  </si>
  <si>
    <t>Transceiver Optical Tranceivers Ópticos a 10Gbps Base-
SR , MM 850nm 300 Metros,MM, Conector Dúplex LC,
compatible con SFP+MSA, IEEE 802.3ae,</t>
  </si>
  <si>
    <t>Indoor Wireless AP - Tri radio (802.11 b/g/n/ax2x2 MUMIMO,
802.11 a/n/ac/ax 2x2 MU-MIMOand 1x 802.11
a/b/g/n/ac Wave 2, 1x1 ), internalantennas, 2x 10/100/1000
RJ45 port, BT/BLE,1x Type A USB, 1x RS-232 RJ45 Serial
Port.Ceiling/wall mount kit included.For power
order:802.3at PoE injector GPI-130 or AC adapterSPFAP250-
PA-10. Region Code N/P FAP-231F-N,.</t>
  </si>
  <si>
    <t xml:space="preserve">PRESUPUESTO ASIGNADO PARA LA OFERTA: $18.687.284
</t>
  </si>
  <si>
    <t>EDWARD DANIEL OROZCO GUZMAN</t>
  </si>
  <si>
    <t xml:space="preserve">edorozco@ut.edu.co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</si>
</sst>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2"/>
      <color rgb="FFFF0000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Verdan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2" fillId="0" borderId="0"/>
  </cellStyleXfs>
  <cellXfs count="18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0" fillId="0" borderId="0" xfId="0" applyFont="1" applyBorder="1"/>
    <xf numFmtId="0" fontId="12" fillId="0" borderId="0" xfId="0" applyFont="1" applyBorder="1" applyAlignment="1"/>
    <xf numFmtId="0" fontId="12" fillId="0" borderId="11" xfId="0" applyFont="1" applyBorder="1" applyAlignment="1"/>
    <xf numFmtId="0" fontId="11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0" fillId="0" borderId="1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2" fillId="0" borderId="0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9" fillId="0" borderId="33" xfId="0" applyFont="1" applyBorder="1" applyAlignment="1">
      <alignment vertical="center" wrapText="1"/>
    </xf>
    <xf numFmtId="0" fontId="29" fillId="0" borderId="33" xfId="0" applyFont="1" applyBorder="1" applyAlignment="1">
      <alignment vertical="center"/>
    </xf>
    <xf numFmtId="164" fontId="29" fillId="0" borderId="33" xfId="0" applyNumberFormat="1" applyFont="1" applyBorder="1" applyAlignment="1">
      <alignment vertical="center"/>
    </xf>
    <xf numFmtId="164" fontId="29" fillId="0" borderId="33" xfId="0" applyNumberFormat="1" applyFont="1" applyBorder="1" applyAlignment="1" applyProtection="1">
      <alignment vertical="center"/>
      <protection locked="0"/>
    </xf>
    <xf numFmtId="9" fontId="29" fillId="0" borderId="33" xfId="0" applyNumberFormat="1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7" fillId="0" borderId="16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164" fontId="29" fillId="0" borderId="1" xfId="0" applyNumberFormat="1" applyFont="1" applyBorder="1" applyAlignment="1">
      <alignment vertical="center"/>
    </xf>
    <xf numFmtId="164" fontId="29" fillId="0" borderId="1" xfId="0" applyNumberFormat="1" applyFont="1" applyBorder="1" applyAlignment="1" applyProtection="1">
      <alignment vertical="center"/>
      <protection locked="0"/>
    </xf>
    <xf numFmtId="9" fontId="29" fillId="0" borderId="1" xfId="0" applyNumberFormat="1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37" xfId="0" applyFont="1" applyBorder="1" applyAlignment="1">
      <alignment vertical="center" wrapText="1"/>
    </xf>
    <xf numFmtId="0" fontId="29" fillId="0" borderId="37" xfId="0" applyFont="1" applyBorder="1" applyAlignment="1">
      <alignment vertical="center"/>
    </xf>
    <xf numFmtId="164" fontId="29" fillId="0" borderId="37" xfId="0" applyNumberFormat="1" applyFont="1" applyBorder="1" applyAlignment="1">
      <alignment vertical="center"/>
    </xf>
    <xf numFmtId="164" fontId="29" fillId="0" borderId="37" xfId="0" applyNumberFormat="1" applyFont="1" applyBorder="1" applyAlignment="1" applyProtection="1">
      <alignment vertical="center"/>
      <protection locked="0"/>
    </xf>
    <xf numFmtId="9" fontId="29" fillId="0" borderId="37" xfId="0" applyNumberFormat="1" applyFont="1" applyBorder="1" applyAlignment="1">
      <alignment vertical="center"/>
    </xf>
    <xf numFmtId="0" fontId="27" fillId="0" borderId="3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8" fillId="2" borderId="15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21" fillId="0" borderId="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164" fontId="4" fillId="0" borderId="40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27" fillId="0" borderId="42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6" fillId="0" borderId="21" xfId="0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0" fontId="3" fillId="0" borderId="24" xfId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49" fontId="15" fillId="0" borderId="3" xfId="0" applyNumberFormat="1" applyFont="1" applyBorder="1" applyAlignment="1">
      <alignment horizontal="center"/>
    </xf>
    <xf numFmtId="0" fontId="3" fillId="0" borderId="3" xfId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3" fillId="0" borderId="7" xfId="0" applyFont="1" applyBorder="1" applyAlignment="1">
      <alignment horizontal="right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orozco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5"/>
  <sheetViews>
    <sheetView tabSelected="1" view="pageBreakPreview" topLeftCell="A16" zoomScale="60" zoomScaleNormal="60" workbookViewId="0">
      <selection activeCell="A21" sqref="A21:AB22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7" width="9.140625" customWidth="1"/>
    <col min="8" max="8" width="8.5703125" customWidth="1"/>
    <col min="9" max="15" width="1.7109375" customWidth="1"/>
    <col min="16" max="16" width="7" customWidth="1"/>
    <col min="17" max="18" width="1.7109375" customWidth="1"/>
    <col min="19" max="19" width="12" customWidth="1"/>
    <col min="20" max="21" width="1.7109375" customWidth="1"/>
    <col min="22" max="22" width="13.85546875" customWidth="1"/>
    <col min="23" max="23" width="8.42578125" customWidth="1"/>
    <col min="24" max="24" width="11.85546875" customWidth="1"/>
    <col min="25" max="25" width="15.140625" customWidth="1"/>
    <col min="26" max="26" width="7.42578125" customWidth="1"/>
    <col min="27" max="27" width="5.42578125" customWidth="1"/>
    <col min="28" max="28" width="12.28515625" customWidth="1"/>
    <col min="29" max="30" width="5.7109375" customWidth="1"/>
    <col min="31" max="31" width="9.7109375" customWidth="1"/>
    <col min="32" max="32" width="9.42578125" customWidth="1"/>
    <col min="33" max="33" width="1.7109375" customWidth="1"/>
    <col min="34" max="34" width="6.28515625" customWidth="1"/>
    <col min="35" max="36" width="1.7109375" customWidth="1"/>
    <col min="37" max="40" width="7.7109375" customWidth="1"/>
    <col min="41" max="45" width="1.7109375" customWidth="1"/>
    <col min="46" max="46" width="12.140625" customWidth="1"/>
    <col min="47" max="47" width="0.7109375" hidden="1" customWidth="1"/>
    <col min="48" max="50" width="1.7109375" hidden="1" customWidth="1"/>
    <col min="51" max="51" width="15.140625" customWidth="1"/>
    <col min="52" max="52" width="16.140625" customWidth="1"/>
    <col min="53" max="53" width="14.28515625" customWidth="1"/>
    <col min="54" max="54" width="17.140625" customWidth="1"/>
    <col min="55" max="55" width="7.7109375" customWidth="1"/>
    <col min="56" max="56" width="14.5703125" customWidth="1"/>
    <col min="58" max="58" width="14" bestFit="1" customWidth="1"/>
  </cols>
  <sheetData>
    <row r="1" spans="1:56" s="1" customFormat="1" ht="20.25" customHeight="1" thickBot="1" x14ac:dyDescent="0.3">
      <c r="A1" s="91"/>
      <c r="B1" s="166"/>
      <c r="C1" s="100" t="s">
        <v>36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2"/>
      <c r="BA1" s="185" t="s">
        <v>16</v>
      </c>
      <c r="BB1" s="186"/>
      <c r="BC1" s="186"/>
      <c r="BD1" s="187"/>
    </row>
    <row r="2" spans="1:56" s="1" customFormat="1" ht="20.25" customHeight="1" thickBot="1" x14ac:dyDescent="0.3">
      <c r="A2" s="92"/>
      <c r="B2" s="12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5"/>
      <c r="BA2" s="185" t="s">
        <v>37</v>
      </c>
      <c r="BB2" s="186"/>
      <c r="BC2" s="186"/>
      <c r="BD2" s="187"/>
    </row>
    <row r="3" spans="1:56" s="1" customFormat="1" ht="20.25" customHeight="1" thickBot="1" x14ac:dyDescent="0.3">
      <c r="A3" s="92"/>
      <c r="B3" s="123"/>
      <c r="C3" s="94" t="s">
        <v>41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6"/>
      <c r="BA3" s="185" t="s">
        <v>39</v>
      </c>
      <c r="BB3" s="186"/>
      <c r="BC3" s="186"/>
      <c r="BD3" s="187"/>
    </row>
    <row r="4" spans="1:56" s="3" customFormat="1" ht="30" customHeight="1" thickBot="1" x14ac:dyDescent="0.3">
      <c r="A4" s="93"/>
      <c r="B4" s="124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9"/>
      <c r="BA4" s="111" t="s">
        <v>40</v>
      </c>
      <c r="BB4" s="112"/>
      <c r="BC4" s="112"/>
      <c r="BD4" s="113"/>
    </row>
    <row r="5" spans="1:56" s="3" customFormat="1" ht="32.25" customHeight="1" x14ac:dyDescent="0.4">
      <c r="A5" s="120" t="s">
        <v>33</v>
      </c>
      <c r="B5" s="121"/>
      <c r="C5" s="121"/>
      <c r="D5" s="121"/>
      <c r="E5" s="121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9"/>
      <c r="AB5" s="184" t="s">
        <v>0</v>
      </c>
      <c r="AC5" s="184"/>
      <c r="AD5" s="184"/>
      <c r="AE5" s="184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9"/>
      <c r="BA5" s="13" t="s">
        <v>35</v>
      </c>
      <c r="BB5" s="109"/>
      <c r="BC5" s="109"/>
      <c r="BD5" s="110"/>
    </row>
    <row r="6" spans="1:56" s="3" customFormat="1" ht="32.25" customHeight="1" x14ac:dyDescent="0.4">
      <c r="A6" s="62" t="s">
        <v>28</v>
      </c>
      <c r="B6" s="63"/>
      <c r="C6" s="63"/>
      <c r="D6" s="63"/>
      <c r="E6" s="63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19"/>
      <c r="AB6" s="89" t="s">
        <v>1</v>
      </c>
      <c r="AC6" s="89"/>
      <c r="AD6" s="89"/>
      <c r="AE6" s="89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08"/>
      <c r="BA6" s="108"/>
      <c r="BB6" s="10"/>
      <c r="BC6" s="10"/>
      <c r="BD6" s="4"/>
    </row>
    <row r="7" spans="1:56" s="3" customFormat="1" ht="32.25" customHeight="1" x14ac:dyDescent="0.4">
      <c r="A7" s="62" t="s">
        <v>14</v>
      </c>
      <c r="B7" s="63"/>
      <c r="C7" s="63"/>
      <c r="D7" s="63"/>
      <c r="E7" s="63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19"/>
      <c r="AB7" s="89" t="s">
        <v>25</v>
      </c>
      <c r="AC7" s="89"/>
      <c r="AD7" s="89"/>
      <c r="AE7" s="89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9"/>
      <c r="BA7" s="11"/>
      <c r="BB7" s="11"/>
      <c r="BC7" s="11"/>
      <c r="BD7" s="12"/>
    </row>
    <row r="8" spans="1:56" s="3" customFormat="1" ht="29.25" customHeight="1" x14ac:dyDescent="0.4">
      <c r="A8" s="62" t="s">
        <v>12</v>
      </c>
      <c r="B8" s="63"/>
      <c r="C8" s="63"/>
      <c r="D8" s="63"/>
      <c r="E8" s="63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19"/>
      <c r="AB8" s="89" t="s">
        <v>34</v>
      </c>
      <c r="AC8" s="89"/>
      <c r="AD8" s="89"/>
      <c r="AE8" s="89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9"/>
      <c r="BA8" s="11"/>
      <c r="BB8" s="11"/>
      <c r="BC8" s="11"/>
      <c r="BD8" s="12"/>
    </row>
    <row r="9" spans="1:56" s="3" customFormat="1" ht="32.25" customHeight="1" x14ac:dyDescent="0.4">
      <c r="A9" s="62" t="s">
        <v>2</v>
      </c>
      <c r="B9" s="63"/>
      <c r="C9" s="63"/>
      <c r="D9" s="63"/>
      <c r="E9" s="63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19"/>
      <c r="AB9" s="89" t="s">
        <v>3</v>
      </c>
      <c r="AC9" s="89"/>
      <c r="AD9" s="89"/>
      <c r="AE9" s="89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19"/>
      <c r="BA9" s="9"/>
      <c r="BB9" s="9"/>
      <c r="BC9" s="9"/>
      <c r="BD9" s="4"/>
    </row>
    <row r="10" spans="1:56" s="3" customFormat="1" ht="53.25" customHeight="1" x14ac:dyDescent="0.4">
      <c r="A10" s="62" t="s">
        <v>13</v>
      </c>
      <c r="B10" s="63"/>
      <c r="C10" s="63"/>
      <c r="D10" s="63"/>
      <c r="E10" s="63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19"/>
      <c r="AB10" s="106" t="s">
        <v>32</v>
      </c>
      <c r="AC10" s="106"/>
      <c r="AD10" s="106"/>
      <c r="AE10" s="106"/>
      <c r="AF10" s="179" t="s">
        <v>29</v>
      </c>
      <c r="AG10" s="179"/>
      <c r="AH10" s="180"/>
      <c r="AI10" s="176" t="s">
        <v>51</v>
      </c>
      <c r="AJ10" s="177"/>
      <c r="AK10" s="177"/>
      <c r="AL10" s="177"/>
      <c r="AM10" s="177"/>
      <c r="AN10" s="177"/>
      <c r="AO10" s="177"/>
      <c r="AP10" s="178"/>
      <c r="AQ10" s="175" t="s">
        <v>30</v>
      </c>
      <c r="AR10" s="107"/>
      <c r="AS10" s="107"/>
      <c r="AT10" s="107"/>
      <c r="AU10" s="14"/>
      <c r="AV10" s="14"/>
      <c r="AW10" s="14"/>
      <c r="AX10" s="14"/>
      <c r="AY10" s="172" t="s">
        <v>52</v>
      </c>
      <c r="AZ10" s="173"/>
      <c r="BA10" s="174"/>
      <c r="BB10" s="15" t="s">
        <v>31</v>
      </c>
      <c r="BC10" s="170">
        <v>3164923548</v>
      </c>
      <c r="BD10" s="171"/>
    </row>
    <row r="11" spans="1:56" s="3" customFormat="1" ht="20.100000000000001" customHeight="1" thickBot="1" x14ac:dyDescent="0.3">
      <c r="A11" s="5"/>
      <c r="B11" s="6"/>
      <c r="C11" s="6"/>
      <c r="D11" s="6"/>
      <c r="E11" s="6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7"/>
      <c r="AB11" s="6"/>
      <c r="AC11" s="6"/>
      <c r="AD11" s="6"/>
      <c r="AE11" s="6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7"/>
      <c r="BA11" s="7"/>
      <c r="BB11" s="6"/>
      <c r="BC11" s="7"/>
      <c r="BD11" s="8"/>
    </row>
    <row r="12" spans="1:56" s="2" customFormat="1" ht="34.5" thickBot="1" x14ac:dyDescent="0.55000000000000004">
      <c r="A12" s="126" t="s">
        <v>5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8"/>
      <c r="Z12" s="126" t="s">
        <v>6</v>
      </c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8"/>
    </row>
    <row r="13" spans="1:56" s="2" customFormat="1" ht="89.25" customHeight="1" thickBot="1" x14ac:dyDescent="0.55000000000000004">
      <c r="A13" s="21"/>
      <c r="B13" s="86" t="s">
        <v>21</v>
      </c>
      <c r="C13" s="87"/>
      <c r="D13" s="87"/>
      <c r="E13" s="87"/>
      <c r="F13" s="87"/>
      <c r="G13" s="87"/>
      <c r="H13" s="87"/>
      <c r="I13" s="88"/>
      <c r="J13" s="86" t="s">
        <v>24</v>
      </c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/>
      <c r="X13" s="22" t="s">
        <v>4</v>
      </c>
      <c r="Y13" s="23" t="s">
        <v>22</v>
      </c>
      <c r="Z13" s="125" t="s">
        <v>21</v>
      </c>
      <c r="AA13" s="87"/>
      <c r="AB13" s="87"/>
      <c r="AC13" s="87"/>
      <c r="AD13" s="87"/>
      <c r="AE13" s="88"/>
      <c r="AF13" s="86" t="s">
        <v>24</v>
      </c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8"/>
      <c r="AT13" s="22" t="s">
        <v>20</v>
      </c>
      <c r="AU13" s="22"/>
      <c r="AV13" s="24"/>
      <c r="AW13" s="24"/>
      <c r="AX13" s="24"/>
      <c r="AY13" s="22" t="s">
        <v>7</v>
      </c>
      <c r="AZ13" s="25" t="s">
        <v>4</v>
      </c>
      <c r="BA13" s="25" t="s">
        <v>8</v>
      </c>
      <c r="BB13" s="25" t="s">
        <v>10</v>
      </c>
      <c r="BC13" s="25" t="s">
        <v>15</v>
      </c>
      <c r="BD13" s="26" t="s">
        <v>11</v>
      </c>
    </row>
    <row r="14" spans="1:56" s="2" customFormat="1" ht="61.5" customHeight="1" thickBot="1" x14ac:dyDescent="0.4">
      <c r="A14" s="83" t="s">
        <v>42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5"/>
    </row>
    <row r="15" spans="1:56" s="2" customFormat="1" ht="121.5" customHeight="1" x14ac:dyDescent="0.35">
      <c r="A15" s="20">
        <v>1</v>
      </c>
      <c r="B15" s="156" t="s">
        <v>46</v>
      </c>
      <c r="C15" s="157"/>
      <c r="D15" s="157"/>
      <c r="E15" s="157"/>
      <c r="F15" s="157"/>
      <c r="G15" s="157"/>
      <c r="H15" s="157"/>
      <c r="I15" s="158"/>
      <c r="J15" s="163" t="s">
        <v>47</v>
      </c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5"/>
      <c r="X15" s="49" t="s">
        <v>43</v>
      </c>
      <c r="Y15" s="34">
        <v>1</v>
      </c>
      <c r="Z15" s="162"/>
      <c r="AA15" s="157"/>
      <c r="AB15" s="157"/>
      <c r="AC15" s="157"/>
      <c r="AD15" s="157"/>
      <c r="AE15" s="158"/>
      <c r="AF15" s="159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1"/>
      <c r="AT15" s="27"/>
      <c r="AU15" s="156"/>
      <c r="AV15" s="157"/>
      <c r="AW15" s="157"/>
      <c r="AX15" s="158"/>
      <c r="AY15" s="28"/>
      <c r="AZ15" s="29"/>
      <c r="BA15" s="30"/>
      <c r="BB15" s="31"/>
      <c r="BC15" s="32"/>
      <c r="BD15" s="33"/>
    </row>
    <row r="16" spans="1:56" s="2" customFormat="1" ht="72.75" customHeight="1" x14ac:dyDescent="0.35">
      <c r="A16" s="50">
        <f>+A15+1</f>
        <v>2</v>
      </c>
      <c r="B16" s="52" t="s">
        <v>44</v>
      </c>
      <c r="C16" s="53"/>
      <c r="D16" s="53"/>
      <c r="E16" s="53"/>
      <c r="F16" s="53"/>
      <c r="G16" s="53"/>
      <c r="H16" s="53"/>
      <c r="I16" s="54"/>
      <c r="J16" s="55" t="s">
        <v>48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7"/>
      <c r="X16" s="51" t="s">
        <v>43</v>
      </c>
      <c r="Y16" s="34">
        <v>2</v>
      </c>
      <c r="Z16" s="58"/>
      <c r="AA16" s="53"/>
      <c r="AB16" s="53"/>
      <c r="AC16" s="53"/>
      <c r="AD16" s="53"/>
      <c r="AE16" s="54"/>
      <c r="AF16" s="59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1"/>
      <c r="AT16" s="48"/>
      <c r="AU16" s="52"/>
      <c r="AV16" s="53"/>
      <c r="AW16" s="53"/>
      <c r="AX16" s="54"/>
      <c r="AY16" s="35"/>
      <c r="AZ16" s="36"/>
      <c r="BA16" s="37"/>
      <c r="BB16" s="38"/>
      <c r="BC16" s="39"/>
      <c r="BD16" s="40"/>
    </row>
    <row r="17" spans="1:56" s="2" customFormat="1" ht="90" customHeight="1" thickBot="1" x14ac:dyDescent="0.4">
      <c r="A17" s="50">
        <f>+A16+1</f>
        <v>3</v>
      </c>
      <c r="B17" s="146" t="s">
        <v>45</v>
      </c>
      <c r="C17" s="147"/>
      <c r="D17" s="147"/>
      <c r="E17" s="147"/>
      <c r="F17" s="147"/>
      <c r="G17" s="147"/>
      <c r="H17" s="147"/>
      <c r="I17" s="148"/>
      <c r="J17" s="153" t="s">
        <v>49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5"/>
      <c r="X17" s="51" t="s">
        <v>43</v>
      </c>
      <c r="Y17" s="34">
        <v>2</v>
      </c>
      <c r="Z17" s="152"/>
      <c r="AA17" s="147"/>
      <c r="AB17" s="147"/>
      <c r="AC17" s="147"/>
      <c r="AD17" s="147"/>
      <c r="AE17" s="148"/>
      <c r="AF17" s="149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1"/>
      <c r="AT17" s="47"/>
      <c r="AU17" s="146"/>
      <c r="AV17" s="147"/>
      <c r="AW17" s="147"/>
      <c r="AX17" s="148"/>
      <c r="AY17" s="42"/>
      <c r="AZ17" s="43"/>
      <c r="BA17" s="44"/>
      <c r="BB17" s="45"/>
      <c r="BC17" s="46"/>
      <c r="BD17" s="41"/>
    </row>
    <row r="18" spans="1:56" s="2" customFormat="1" ht="33" customHeight="1" thickBot="1" x14ac:dyDescent="0.4">
      <c r="A18" s="167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9"/>
    </row>
    <row r="19" spans="1:56" s="2" customFormat="1" ht="109.5" customHeight="1" x14ac:dyDescent="0.35">
      <c r="A19" s="74" t="s">
        <v>38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114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6"/>
      <c r="AZ19" s="141" t="s">
        <v>17</v>
      </c>
      <c r="BA19" s="142"/>
      <c r="BB19" s="139"/>
      <c r="BC19" s="140"/>
      <c r="BD19" s="16"/>
    </row>
    <row r="20" spans="1:56" s="2" customFormat="1" ht="106.5" customHeight="1" thickBot="1" x14ac:dyDescent="0.4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5"/>
      <c r="AC20" s="117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9"/>
      <c r="AZ20" s="135" t="s">
        <v>19</v>
      </c>
      <c r="BA20" s="136"/>
      <c r="BB20" s="135"/>
      <c r="BC20" s="136"/>
      <c r="BD20" s="17"/>
    </row>
    <row r="21" spans="1:56" s="2" customFormat="1" ht="56.25" customHeight="1" x14ac:dyDescent="0.35">
      <c r="A21" s="77" t="s">
        <v>50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9"/>
      <c r="AC21" s="70" t="s">
        <v>26</v>
      </c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8"/>
      <c r="AZ21" s="135" t="s">
        <v>9</v>
      </c>
      <c r="BA21" s="136"/>
      <c r="BB21" s="133"/>
      <c r="BC21" s="134"/>
      <c r="BD21" s="17"/>
    </row>
    <row r="22" spans="1:56" s="2" customFormat="1" ht="67.5" customHeight="1" thickBot="1" x14ac:dyDescent="0.4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2"/>
      <c r="AC22" s="71" t="s">
        <v>27</v>
      </c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3"/>
      <c r="AZ22" s="131" t="s">
        <v>18</v>
      </c>
      <c r="BA22" s="132"/>
      <c r="BB22" s="129"/>
      <c r="BC22" s="130"/>
      <c r="BD22" s="18"/>
    </row>
    <row r="23" spans="1:56" s="2" customFormat="1" ht="28.5" customHeight="1" x14ac:dyDescent="0.35">
      <c r="A23" s="64" t="s">
        <v>23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6"/>
    </row>
    <row r="24" spans="1:56" s="2" customFormat="1" ht="1.5" customHeight="1" x14ac:dyDescent="0.3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9"/>
    </row>
    <row r="25" spans="1:56" s="2" customFormat="1" ht="30.75" customHeight="1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s="2" customFormat="1" ht="30.75" customHeight="1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s="2" customFormat="1" ht="30.75" customHeight="1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6" s="2" customFormat="1" ht="30.75" customHeight="1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6" s="2" customFormat="1" ht="30.75" customHeight="1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56" s="2" customFormat="1" ht="30.75" customHeight="1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6" s="2" customFormat="1" ht="30.75" customHeight="1" x14ac:dyDescent="0.3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</row>
    <row r="32" spans="1:56" s="2" customFormat="1" ht="30.75" customHeight="1" x14ac:dyDescent="0.3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</row>
    <row r="33" spans="1:56" s="2" customFormat="1" ht="30.75" customHeight="1" x14ac:dyDescent="0.3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</row>
    <row r="34" spans="1:56" s="2" customFormat="1" ht="30.75" customHeight="1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1:56" s="2" customFormat="1" ht="30.75" customHeight="1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</row>
    <row r="36" spans="1:56" s="2" customFormat="1" ht="30.75" customHeight="1" x14ac:dyDescent="0.3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</row>
    <row r="37" spans="1:56" s="2" customFormat="1" ht="30.75" customHeight="1" x14ac:dyDescent="0.3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</row>
    <row r="38" spans="1:56" s="2" customFormat="1" ht="30.75" customHeight="1" x14ac:dyDescent="0.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</row>
    <row r="39" spans="1:56" s="2" customFormat="1" ht="30.75" customHeight="1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</row>
    <row r="40" spans="1:56" s="2" customFormat="1" ht="30.75" customHeight="1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2" customFormat="1" ht="30.75" customHeight="1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2" customFormat="1" ht="30.75" customHeigh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s="2" customFormat="1" ht="30.75" customHeight="1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</row>
    <row r="44" spans="1:56" s="2" customFormat="1" ht="30.75" customHeight="1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</row>
    <row r="45" spans="1:56" s="2" customFormat="1" ht="30.75" customHeight="1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</row>
    <row r="46" spans="1:56" s="2" customFormat="1" ht="30.75" customHeight="1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</row>
    <row r="47" spans="1:56" s="2" customFormat="1" ht="30.75" customHeight="1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</row>
    <row r="48" spans="1:56" s="2" customFormat="1" ht="30.75" customHeight="1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</row>
    <row r="49" spans="1:56" s="2" customFormat="1" ht="30.75" customHeight="1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</row>
    <row r="50" spans="1:56" s="2" customFormat="1" ht="30.75" customHeight="1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</row>
    <row r="51" spans="1:56" s="2" customFormat="1" ht="30.75" customHeight="1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</row>
    <row r="52" spans="1:56" s="2" customFormat="1" ht="30.75" customHeight="1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</row>
    <row r="53" spans="1:56" s="2" customFormat="1" ht="30.75" customHeight="1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</row>
    <row r="54" spans="1:56" s="2" customFormat="1" ht="30.75" customHeight="1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  <row r="55" spans="1:56" s="2" customFormat="1" ht="66" customHeight="1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s="2" customFormat="1" ht="66" customHeight="1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s="2" customFormat="1" ht="66" customHeight="1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s="2" customFormat="1" ht="66" customHeight="1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s="2" customFormat="1" ht="30" customHeight="1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s="2" customFormat="1" ht="61.5" customHeight="1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s="2" customFormat="1" ht="31.5" customHeight="1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s="2" customFormat="1" ht="75" customHeight="1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s="2" customFormat="1" ht="62.25" customHeight="1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s="2" customFormat="1" ht="63.75" customHeight="1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s="2" customFormat="1" ht="61.5" customHeight="1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s="2" customFormat="1" ht="53.25" customHeight="1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s="2" customFormat="1" ht="47.25" customHeight="1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s="2" customFormat="1" ht="47.25" customHeight="1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s="2" customFormat="1" ht="30.75" customHeight="1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2" customFormat="1" ht="47.25" customHeight="1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2" customFormat="1" ht="47.25" customHeight="1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2" customFormat="1" ht="36.75" customHeight="1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2" customFormat="1" ht="30.75" customHeight="1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2" customFormat="1" ht="30.75" customHeight="1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2" customFormat="1" ht="30.75" customHeight="1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2" customFormat="1" ht="30.75" customHeight="1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2" customFormat="1" ht="30.75" customHeight="1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2" customFormat="1" ht="30.75" customHeight="1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54" customHeight="1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00.5" customHeight="1" x14ac:dyDescent="0.25"/>
    <row r="81" ht="99" customHeight="1" x14ac:dyDescent="0.25"/>
    <row r="82" ht="36" customHeight="1" x14ac:dyDescent="0.25"/>
    <row r="83" ht="84" customHeight="1" x14ac:dyDescent="0.25"/>
    <row r="84" ht="18.75" customHeight="1" x14ac:dyDescent="0.25"/>
    <row r="85" ht="15" customHeight="1" x14ac:dyDescent="0.25"/>
  </sheetData>
  <mergeCells count="76">
    <mergeCell ref="BB22:BC22"/>
    <mergeCell ref="AZ22:BA22"/>
    <mergeCell ref="AC22:AY22"/>
    <mergeCell ref="BB21:BC21"/>
    <mergeCell ref="AZ21:BA21"/>
    <mergeCell ref="AC21:AY21"/>
    <mergeCell ref="A21:AB22"/>
    <mergeCell ref="BB20:BC20"/>
    <mergeCell ref="AZ20:BA20"/>
    <mergeCell ref="BB19:BC19"/>
    <mergeCell ref="AZ19:BA19"/>
    <mergeCell ref="AC19:AY20"/>
    <mergeCell ref="A19:AB20"/>
    <mergeCell ref="A23:BD24"/>
    <mergeCell ref="A18:BD18"/>
    <mergeCell ref="BA4:BD4"/>
    <mergeCell ref="AF9:AY9"/>
    <mergeCell ref="AF5:AY5"/>
    <mergeCell ref="AF6:AY6"/>
    <mergeCell ref="AF8:AY8"/>
    <mergeCell ref="A6:E6"/>
    <mergeCell ref="Z12:BD12"/>
    <mergeCell ref="F5:Z5"/>
    <mergeCell ref="F6:Z6"/>
    <mergeCell ref="F7:Z7"/>
    <mergeCell ref="B13:I13"/>
    <mergeCell ref="A10:E10"/>
    <mergeCell ref="A5:E5"/>
    <mergeCell ref="AF11:AY11"/>
    <mergeCell ref="Z13:AE13"/>
    <mergeCell ref="AF13:AS13"/>
    <mergeCell ref="F11:Z11"/>
    <mergeCell ref="B15:I15"/>
    <mergeCell ref="J15:W15"/>
    <mergeCell ref="Z15:AE15"/>
    <mergeCell ref="AF15:AS15"/>
    <mergeCell ref="AU15:AX15"/>
    <mergeCell ref="BA1:BD1"/>
    <mergeCell ref="BA2:BD2"/>
    <mergeCell ref="BA3:BD3"/>
    <mergeCell ref="AB9:AE9"/>
    <mergeCell ref="F8:Z8"/>
    <mergeCell ref="F9:Z9"/>
    <mergeCell ref="F10:Z10"/>
    <mergeCell ref="A8:E8"/>
    <mergeCell ref="A9:E9"/>
    <mergeCell ref="AB7:AE7"/>
    <mergeCell ref="AF7:AY7"/>
    <mergeCell ref="AB8:AE8"/>
    <mergeCell ref="AB6:AE6"/>
    <mergeCell ref="AB5:AE5"/>
    <mergeCell ref="A1:B4"/>
    <mergeCell ref="C3:AZ4"/>
    <mergeCell ref="C1:AZ2"/>
    <mergeCell ref="AB10:AE10"/>
    <mergeCell ref="AF10:AH10"/>
    <mergeCell ref="AI10:AP10"/>
    <mergeCell ref="AQ10:AT10"/>
    <mergeCell ref="AZ6:BA6"/>
    <mergeCell ref="BC10:BD10"/>
    <mergeCell ref="BB5:BD5"/>
    <mergeCell ref="AY10:BA10"/>
    <mergeCell ref="A7:E7"/>
    <mergeCell ref="A12:Y12"/>
    <mergeCell ref="J13:W13"/>
    <mergeCell ref="A14:BD14"/>
    <mergeCell ref="B16:I16"/>
    <mergeCell ref="J16:W16"/>
    <mergeCell ref="Z16:AE16"/>
    <mergeCell ref="AF16:AS16"/>
    <mergeCell ref="AU16:AX16"/>
    <mergeCell ref="B17:I17"/>
    <mergeCell ref="J17:W17"/>
    <mergeCell ref="Z17:AE17"/>
    <mergeCell ref="AF17:AS17"/>
    <mergeCell ref="AU17:AX17"/>
  </mergeCells>
  <hyperlinks>
    <hyperlink ref="AY10" r:id="rId1"/>
  </hyperlinks>
  <pageMargins left="0.70866141732283472" right="0.70866141732283472" top="0.74803149606299213" bottom="0.74803149606299213" header="0.31496062992125984" footer="0.31496062992125984"/>
  <pageSetup paperSize="5" scale="44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UT-JURÍDICA</cp:lastModifiedBy>
  <cp:lastPrinted>2022-02-14T16:20:07Z</cp:lastPrinted>
  <dcterms:created xsi:type="dcterms:W3CDTF">2013-02-11T15:37:57Z</dcterms:created>
  <dcterms:modified xsi:type="dcterms:W3CDTF">2022-05-24T16:05:08Z</dcterms:modified>
</cp:coreProperties>
</file>